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2464 Пож ПП" sheetId="1" state="visible" r:id="rId1"/>
    <sheet name="Программы В" sheetId="2" state="visible" r:id="rId2"/>
    <sheet name="РВ ОЗП" sheetId="3" state="visible" r:id="rId3"/>
    <sheet name="Лист2" sheetId="4" state="hidden" r:id="rId4"/>
    <sheet name="Лист3" sheetId="5" state="hidden" r:id="rId5"/>
    <sheet name="Справочник стран" sheetId="6" state="hidden" r:id="rId6"/>
    <sheet name="ЭБ ТУ Пром" sheetId="7" state="visible" r:id="rId7"/>
    <sheet name="транспорт" sheetId="8" state="visible" r:id="rId8"/>
    <sheet name="рабочие" sheetId="9" state="visible" r:id="rId9"/>
    <sheet name="другое" sheetId="10" state="visible" r:id="rId10"/>
  </sheets>
  <definedNames>
    <definedName name="_xlnm.Print_Area" localSheetId="0">'ОТ 2464 Пож ПП'!$A$1:$Q$55</definedName>
    <definedName name="_GoBack" localSheetId="1">'Программы В'!$A$28</definedName>
    <definedName name="_xlnm.Print_Area" localSheetId="2">'РВ ОЗП'!$A$1:$K$44</definedName>
    <definedName name="_xlnm.Print_Area" localSheetId="6">'ЭБ ТУ Пром'!$A$2:$K$43</definedName>
    <definedName name="_xlnm.Print_Area" localSheetId="7">'транспорт'!$A$2:$O$43</definedName>
    <definedName name="_xlnm.Print_Area" localSheetId="8">'рабочие'!$A$1:$J$39</definedName>
    <definedName name="_xlnm.Print_Area" localSheetId="9">'другое'!$A$2:$K$44</definedName>
    <definedName name="_xlnm._FilterDatabase" localSheetId="1" hidden="1">'Программы В'!$A$2:$P$28</definedName>
    <definedName name="_xlnm._FilterDatabase" localSheetId="5" hidden="1">'Справочник стран'!$A$1:$D$423</definedName>
  </definedNames>
  <calcPr/>
</workbook>
</file>

<file path=xl/sharedStrings.xml><?xml version="1.0" encoding="utf-8"?>
<sst xmlns="http://schemas.openxmlformats.org/spreadsheetml/2006/main" count="1125" uniqueCount="1125">
  <si>
    <t xml:space="preserve">Приложение №</t>
  </si>
  <si>
    <t xml:space="preserve">к договору</t>
  </si>
  <si>
    <t>№</t>
  </si>
  <si>
    <t>от</t>
  </si>
  <si>
    <t xml:space="preserve">РОССИЯ - 643</t>
  </si>
  <si>
    <t xml:space="preserve">Генеральному директору</t>
  </si>
  <si>
    <t xml:space="preserve">АРМЕНИЯ - 51</t>
  </si>
  <si>
    <t xml:space="preserve">ЧОУ ДПО «Центр обеспечения охраны труда»</t>
  </si>
  <si>
    <t xml:space="preserve">БЕЛАРУСЬ - 112</t>
  </si>
  <si>
    <t xml:space="preserve">                            </t>
  </si>
  <si>
    <t xml:space="preserve">            Максимову А.В.</t>
  </si>
  <si>
    <t xml:space="preserve">ГРУЗИЯ - 268</t>
  </si>
  <si>
    <t xml:space="preserve">КАЗАХСТАН - 398</t>
  </si>
  <si>
    <r>
      <t xml:space="preserve">Заявка на обучение</t>
    </r>
    <r>
      <rPr>
        <b/>
        <vertAlign val="superscript"/>
        <sz val="18"/>
        <color indexed="2"/>
        <rFont val="Times New Roman"/>
      </rPr>
      <t>1</t>
    </r>
  </si>
  <si>
    <t xml:space="preserve">КИРГИЗИЯ - 417</t>
  </si>
  <si>
    <t xml:space="preserve">МОЛДОВА - 498</t>
  </si>
  <si>
    <t>ИНН*</t>
  </si>
  <si>
    <t xml:space="preserve">Наименование Организации</t>
  </si>
  <si>
    <t xml:space="preserve">АЗЕРБАЙДЖАН - 31</t>
  </si>
  <si>
    <t xml:space="preserve">поле, обязательное для заполнения юр.лицами</t>
  </si>
  <si>
    <t xml:space="preserve">ТАДЖИКИСТАН - 762</t>
  </si>
  <si>
    <t xml:space="preserve">просит принять наших сотрудников для обучения по программам:</t>
  </si>
  <si>
    <t xml:space="preserve">ТУРКМЕНИЯ - 795</t>
  </si>
  <si>
    <t xml:space="preserve">Фамилия, Имя Отчество</t>
  </si>
  <si>
    <t xml:space="preserve">Должность, профессия</t>
  </si>
  <si>
    <t xml:space="preserve">Дата рождения</t>
  </si>
  <si>
    <t xml:space="preserve">СНИЛС (для граждан РФ)</t>
  </si>
  <si>
    <t>Гражданство</t>
  </si>
  <si>
    <t>Образование</t>
  </si>
  <si>
    <t xml:space="preserve">Программа обучения</t>
  </si>
  <si>
    <t xml:space="preserve">Форма обучения</t>
  </si>
  <si>
    <t xml:space="preserve">Вид обучения</t>
  </si>
  <si>
    <t xml:space="preserve">УЗБЕКИСТАН - 860</t>
  </si>
  <si>
    <r>
      <rPr>
        <sz val="10"/>
        <color theme="1"/>
        <rFont val="Calibri"/>
        <scheme val="minor"/>
      </rPr>
      <t xml:space="preserve">А  
</t>
    </r>
    <r>
      <rPr>
        <sz val="6"/>
        <color theme="1"/>
        <rFont val="Calibri"/>
        <scheme val="minor"/>
      </rPr>
      <t xml:space="preserve">(16 часов)</t>
    </r>
  </si>
  <si>
    <r>
      <rPr>
        <sz val="10"/>
        <color theme="1"/>
        <rFont val="Calibri"/>
      </rPr>
      <t xml:space="preserve">Б 
</t>
    </r>
    <r>
      <rPr>
        <sz val="6"/>
        <color theme="1"/>
        <rFont val="Calibri"/>
      </rPr>
      <t xml:space="preserve">(16 часов)</t>
    </r>
  </si>
  <si>
    <r>
      <rPr>
        <sz val="10"/>
        <color theme="1"/>
        <rFont val="Calibri"/>
      </rPr>
      <t xml:space="preserve">В
</t>
    </r>
    <r>
      <rPr>
        <sz val="6"/>
        <color theme="1"/>
        <rFont val="Calibri"/>
      </rPr>
      <t xml:space="preserve">(16 часов)</t>
    </r>
  </si>
  <si>
    <r>
      <t xml:space="preserve">Первая помощь 
</t>
    </r>
    <r>
      <rPr>
        <sz val="6"/>
        <color theme="1"/>
        <rFont val="Calibri"/>
      </rPr>
      <t xml:space="preserve">(16 часов)</t>
    </r>
  </si>
  <si>
    <r>
      <t xml:space="preserve">Инстр. ПП</t>
    </r>
    <r>
      <rPr>
        <sz val="6"/>
        <color theme="1"/>
        <rFont val="Calibri"/>
      </rPr>
      <t xml:space="preserve"> (72 часа)</t>
    </r>
  </si>
  <si>
    <r>
      <rPr>
        <sz val="10"/>
        <color theme="1"/>
        <rFont val="Calibri"/>
      </rPr>
      <t xml:space="preserve">СИЗ  
</t>
    </r>
    <r>
      <rPr>
        <sz val="6"/>
        <color theme="1"/>
        <rFont val="Calibri"/>
      </rPr>
      <t xml:space="preserve">(16 часов)</t>
    </r>
  </si>
  <si>
    <r>
      <rPr>
        <sz val="10"/>
        <color theme="1"/>
        <rFont val="Calibri"/>
      </rPr>
      <t xml:space="preserve">Пож. Без.  
</t>
    </r>
    <r>
      <rPr>
        <sz val="6"/>
        <color theme="1"/>
        <rFont val="Calibri"/>
      </rPr>
      <t xml:space="preserve">(16 часов)</t>
    </r>
  </si>
  <si>
    <t xml:space="preserve">УКРАИНА - 804</t>
  </si>
  <si>
    <r>
      <t>1</t>
    </r>
    <r>
      <rPr>
        <sz val="12"/>
        <color theme="1"/>
        <rFont val="Times New Roman"/>
      </rPr>
      <t> </t>
    </r>
  </si>
  <si>
    <t xml:space="preserve">АБХАЗИЯ - 895</t>
  </si>
  <si>
    <t>Другое</t>
  </si>
  <si>
    <t>Очная</t>
  </si>
  <si>
    <t>Очно-заочная</t>
  </si>
  <si>
    <t>Заочная</t>
  </si>
  <si>
    <t>среднее</t>
  </si>
  <si>
    <t>сред.-проф.</t>
  </si>
  <si>
    <t>высшее</t>
  </si>
  <si>
    <t xml:space="preserve">1 Персональные данные обучающихся собираются, обрабатываются и подаются Заказчиком или ответственным представителем Заказчика.</t>
  </si>
  <si>
    <t>Очередное</t>
  </si>
  <si>
    <t xml:space="preserve">Заказчик (представитель заказчика)</t>
  </si>
  <si>
    <t>телефон</t>
  </si>
  <si>
    <t>e-mail:</t>
  </si>
  <si>
    <t xml:space="preserve">Фамилия Имя Отчество</t>
  </si>
  <si>
    <t xml:space="preserve">При подаче заявки указанные лица (сотрудники) дают свое согласие на обработку следующих персональных данных: фамилия, имя, отчество, наименование должности, дата рождения, СНИЛС, сведения об имеющемся образовании, гражданство. Исполнитель осуществляет обработку персональных данных в целях надлежащего оказания Услуг путем совершений следующих действий: сбор, запись, систематизация, накопление, хранение, уточнение, использование, обезличивание, блокирование, удаление, уничтожение. По достижении целей обработки персональных данных или в случае утраты необходимости в достижении этих целей, Исполнитель обязуется уничтожить или обезличить персональные данные.</t>
  </si>
  <si>
    <t>Внеочередное</t>
  </si>
  <si>
    <t xml:space="preserve">Заказчик (представитель заказчика) ОЗНАКОМИЛ лиц, указанных в Заявке с Уставом и Локальными нормативными актами Исполнителя, размещенными на официальном сайте Исполнителя https://maximumcentr.ru/o-kompanii/svedeniya-ob-oo/</t>
  </si>
  <si>
    <t xml:space="preserve">В соответствии с Постановлением Правительства РФ № 2464 удостоверения об обучении по охране труда НЕ ОБЯЗАТЕЛЬНЫ к выдаче. Удостоверения выдаются по запросу Заказчика.</t>
  </si>
  <si>
    <t xml:space="preserve">Удостоверения (отметить нужное)</t>
  </si>
  <si>
    <t>Выдать</t>
  </si>
  <si>
    <t xml:space="preserve">Не выдавать</t>
  </si>
  <si>
    <t xml:space="preserve">Все сотрудники по состоянию здоровья могут работать в данной должности / по данной профессии.</t>
  </si>
  <si>
    <t xml:space="preserve">Оплату гарантируем. </t>
  </si>
  <si>
    <t xml:space="preserve">Телефон обучающей организации 8 800 550 64 77</t>
  </si>
  <si>
    <t xml:space="preserve">ФИО СОТРУДНИКА</t>
  </si>
  <si>
    <t>Арт.</t>
  </si>
  <si>
    <t xml:space="preserve">Наименование программы</t>
  </si>
  <si>
    <t>Барсуков</t>
  </si>
  <si>
    <t>Белкин</t>
  </si>
  <si>
    <t>Хорев</t>
  </si>
  <si>
    <t>Мишуткин</t>
  </si>
  <si>
    <t>Лисицын</t>
  </si>
  <si>
    <r>
      <t>1.</t>
    </r>
    <r>
      <rPr>
        <sz val="7"/>
        <color theme="1"/>
        <rFont val="Times New Roman"/>
      </rPr>
      <t xml:space="preserve">      </t>
    </r>
    <r>
      <rPr>
        <sz val="12"/>
        <color theme="1"/>
        <rFont val="Times New Roman"/>
      </rPr>
      <t> </t>
    </r>
  </si>
  <si>
    <t>ОТ-В1</t>
  </si>
  <si>
    <r>
      <t xml:space="preserve">Программа обучения безопасным методам и приемам работ</t>
    </r>
    <r>
      <rPr>
        <b/>
        <sz val="12"/>
        <color theme="1"/>
        <rFont val="Times New Roman"/>
      </rPr>
      <t xml:space="preserve"> в театрах</t>
    </r>
  </si>
  <si>
    <r>
      <t>2.</t>
    </r>
    <r>
      <rPr>
        <sz val="7"/>
        <color theme="1"/>
        <rFont val="Times New Roman"/>
      </rPr>
      <t xml:space="preserve">      </t>
    </r>
    <r>
      <rPr>
        <sz val="12"/>
        <color theme="1"/>
        <rFont val="Times New Roman"/>
      </rPr>
      <t> </t>
    </r>
  </si>
  <si>
    <t>ОТ-В2</t>
  </si>
  <si>
    <r>
      <t xml:space="preserve">Программа обучения безопасным методам и приемам работ</t>
    </r>
    <r>
      <rPr>
        <b/>
        <sz val="12"/>
        <color theme="1"/>
        <rFont val="Times New Roman"/>
      </rPr>
      <t xml:space="preserve"> с ручным инструментом, в том числе с пиротехническим</t>
    </r>
  </si>
  <si>
    <r>
      <t>3.</t>
    </r>
    <r>
      <rPr>
        <sz val="7"/>
        <color theme="1"/>
        <rFont val="Times New Roman"/>
      </rPr>
      <t xml:space="preserve">      </t>
    </r>
    <r>
      <rPr>
        <sz val="12"/>
        <color theme="1"/>
        <rFont val="Times New Roman"/>
      </rPr>
      <t> </t>
    </r>
  </si>
  <si>
    <t>ОТ-В3</t>
  </si>
  <si>
    <r>
      <t xml:space="preserve">Программа обучения безопасным методам и приемам работ </t>
    </r>
    <r>
      <rPr>
        <b/>
        <sz val="12"/>
        <color theme="1"/>
        <rFont val="Times New Roman"/>
      </rPr>
      <t xml:space="preserve">с радиоактивными веществами и источниками ионизирующих излучений</t>
    </r>
  </si>
  <si>
    <r>
      <t>4.</t>
    </r>
    <r>
      <rPr>
        <sz val="7"/>
        <color theme="1"/>
        <rFont val="Times New Roman"/>
      </rPr>
      <t xml:space="preserve">      </t>
    </r>
    <r>
      <rPr>
        <sz val="12"/>
        <color theme="1"/>
        <rFont val="Times New Roman"/>
      </rPr>
      <t> </t>
    </r>
  </si>
  <si>
    <t>ОТ-В4</t>
  </si>
  <si>
    <r>
      <t xml:space="preserve">Программа обучения безопасным методам и приемам работ </t>
    </r>
    <r>
      <rPr>
        <b/>
        <sz val="12"/>
        <color theme="1"/>
        <rFont val="Times New Roman"/>
      </rPr>
      <t xml:space="preserve">по перемещению тяжеловесных и крупногабаритных грузов при отсутствии машин соответствующей грузоподъемности и разборке покосившихся и опасных (неправильно уложенных) штабелей круглых лесоматериалов</t>
    </r>
  </si>
  <si>
    <r>
      <t>5.</t>
    </r>
    <r>
      <rPr>
        <sz val="7"/>
        <color theme="1"/>
        <rFont val="Times New Roman"/>
      </rPr>
      <t xml:space="preserve">      </t>
    </r>
    <r>
      <rPr>
        <sz val="12"/>
        <color theme="1"/>
        <rFont val="Times New Roman"/>
      </rPr>
      <t> </t>
    </r>
  </si>
  <si>
    <t>ОТ-В5</t>
  </si>
  <si>
    <r>
      <t xml:space="preserve">Программа обучения по безопасным методам и приемам работ </t>
    </r>
    <r>
      <rPr>
        <b/>
        <sz val="12"/>
        <color theme="1"/>
        <rFont val="Times New Roman"/>
      </rPr>
      <t xml:space="preserve">по валке леса в особо опасных условиях</t>
    </r>
  </si>
  <si>
    <r>
      <t>6.</t>
    </r>
    <r>
      <rPr>
        <sz val="7"/>
        <color theme="1"/>
        <rFont val="Times New Roman"/>
      </rPr>
      <t xml:space="preserve">      </t>
    </r>
    <r>
      <rPr>
        <sz val="12"/>
        <color theme="1"/>
        <rFont val="Times New Roman"/>
      </rPr>
      <t> </t>
    </r>
  </si>
  <si>
    <t>ОТ-В6</t>
  </si>
  <si>
    <r>
      <t xml:space="preserve">Программа обучения безопасным методам и приемам работ </t>
    </r>
    <r>
      <rPr>
        <b/>
        <sz val="12"/>
        <color theme="1"/>
        <rFont val="Times New Roman"/>
      </rPr>
      <t xml:space="preserve">на участках с патогенным заражением почвы</t>
    </r>
  </si>
  <si>
    <r>
      <t>7.</t>
    </r>
    <r>
      <rPr>
        <sz val="7"/>
        <color theme="1"/>
        <rFont val="Times New Roman"/>
      </rPr>
      <t xml:space="preserve">      </t>
    </r>
    <r>
      <rPr>
        <sz val="12"/>
        <color theme="1"/>
        <rFont val="Times New Roman"/>
      </rPr>
      <t> </t>
    </r>
  </si>
  <si>
    <t>ОТ-В7</t>
  </si>
  <si>
    <r>
      <t xml:space="preserve">Программа обучения безопасным методам и приемам работ </t>
    </r>
    <r>
      <rPr>
        <b/>
        <sz val="12"/>
        <color theme="1"/>
        <rFont val="Times New Roman"/>
      </rPr>
      <t xml:space="preserve">в непосредственной близости от полотна или проезжей части эксплуатируемых автомобильных и железных дорог</t>
    </r>
  </si>
  <si>
    <r>
      <t>8.</t>
    </r>
    <r>
      <rPr>
        <sz val="7"/>
        <color theme="1"/>
        <rFont val="Times New Roman"/>
      </rPr>
      <t xml:space="preserve">      </t>
    </r>
    <r>
      <rPr>
        <sz val="12"/>
        <color theme="1"/>
        <rFont val="Times New Roman"/>
      </rPr>
      <t> </t>
    </r>
  </si>
  <si>
    <t>ОТ-В8</t>
  </si>
  <si>
    <r>
      <t xml:space="preserve">Программа обучения безопасным методам и приемам работ </t>
    </r>
    <r>
      <rPr>
        <b/>
        <sz val="12"/>
        <color theme="1"/>
        <rFont val="Times New Roman"/>
      </rPr>
      <t xml:space="preserve">по поиску, идентификации, обезвреживанию и уничтожению взрывоопасных предметов</t>
    </r>
  </si>
  <si>
    <r>
      <t>9.</t>
    </r>
    <r>
      <rPr>
        <sz val="7"/>
        <color theme="1"/>
        <rFont val="Times New Roman"/>
      </rPr>
      <t xml:space="preserve">      </t>
    </r>
    <r>
      <rPr>
        <sz val="12"/>
        <color theme="1"/>
        <rFont val="Times New Roman"/>
      </rPr>
      <t> </t>
    </r>
  </si>
  <si>
    <t>ОТ-В9</t>
  </si>
  <si>
    <r>
      <t xml:space="preserve">Программа обучения безопасных методов и приемов выполнения </t>
    </r>
    <r>
      <rPr>
        <b/>
        <sz val="12"/>
        <color theme="1"/>
        <rFont val="Times New Roman"/>
      </rPr>
      <t xml:space="preserve">водолазных работ</t>
    </r>
  </si>
  <si>
    <r>
      <t>10.</t>
    </r>
    <r>
      <rPr>
        <sz val="7"/>
        <color theme="1"/>
        <rFont val="Times New Roman"/>
      </rPr>
      <t xml:space="preserve">  </t>
    </r>
    <r>
      <rPr>
        <sz val="12"/>
        <color theme="1"/>
        <rFont val="Times New Roman"/>
      </rPr>
      <t> </t>
    </r>
  </si>
  <si>
    <t>ОТ-В10</t>
  </si>
  <si>
    <r>
      <t xml:space="preserve">Программа обучения безопасным методам и приемам </t>
    </r>
    <r>
      <rPr>
        <b/>
        <sz val="12"/>
        <color theme="1"/>
        <rFont val="Times New Roman"/>
      </rPr>
      <t xml:space="preserve">обращения с животными</t>
    </r>
  </si>
  <si>
    <r>
      <t>11.</t>
    </r>
    <r>
      <rPr>
        <sz val="7"/>
        <color theme="1"/>
        <rFont val="Times New Roman"/>
      </rPr>
      <t xml:space="preserve">  </t>
    </r>
    <r>
      <rPr>
        <sz val="12"/>
        <color theme="1"/>
        <rFont val="Times New Roman"/>
      </rPr>
      <t> </t>
    </r>
  </si>
  <si>
    <t>ОТ-В11</t>
  </si>
  <si>
    <r>
      <t xml:space="preserve">Программа обучения безопасным методам и приемам выполнения работ, связанных с </t>
    </r>
    <r>
      <rPr>
        <b/>
        <sz val="12"/>
        <color theme="1"/>
        <rFont val="Times New Roman"/>
      </rPr>
      <t xml:space="preserve">эксплуатацией сосудов, работающих под избыточным давлением</t>
    </r>
  </si>
  <si>
    <r>
      <t>12.</t>
    </r>
    <r>
      <rPr>
        <sz val="7"/>
        <color theme="1"/>
        <rFont val="Times New Roman"/>
      </rPr>
      <t xml:space="preserve">  </t>
    </r>
    <r>
      <rPr>
        <sz val="12"/>
        <color theme="1"/>
        <rFont val="Times New Roman"/>
      </rPr>
      <t> </t>
    </r>
  </si>
  <si>
    <t>ОТ-В12</t>
  </si>
  <si>
    <r>
      <t xml:space="preserve">Программа обучения безопасным методам и приемам выполнения работ</t>
    </r>
    <r>
      <rPr>
        <b/>
        <sz val="12"/>
        <color theme="1"/>
        <rFont val="Times New Roman"/>
      </rPr>
      <t xml:space="preserve"> в электроустановках</t>
    </r>
  </si>
  <si>
    <r>
      <t>13.</t>
    </r>
    <r>
      <rPr>
        <sz val="7"/>
        <color theme="1"/>
        <rFont val="Times New Roman"/>
      </rPr>
      <t xml:space="preserve">  </t>
    </r>
    <r>
      <rPr>
        <sz val="12"/>
        <color theme="1"/>
        <rFont val="Times New Roman"/>
      </rPr>
      <t> </t>
    </r>
  </si>
  <si>
    <t>ОТ-В13</t>
  </si>
  <si>
    <r>
      <t xml:space="preserve">Программа обучения безопасным методам и приемам выполнения работ, связанные с </t>
    </r>
    <r>
      <rPr>
        <b/>
        <sz val="12"/>
        <color theme="1"/>
        <rFont val="Times New Roman"/>
      </rPr>
      <t xml:space="preserve">эксплуатацией тепловых энергоустановок</t>
    </r>
  </si>
  <si>
    <r>
      <t>14.</t>
    </r>
    <r>
      <rPr>
        <sz val="7"/>
        <color theme="1"/>
        <rFont val="Times New Roman"/>
      </rPr>
      <t xml:space="preserve">  </t>
    </r>
    <r>
      <rPr>
        <sz val="12"/>
        <color theme="1"/>
        <rFont val="Times New Roman"/>
      </rPr>
      <t> </t>
    </r>
  </si>
  <si>
    <t>ОТ-В14</t>
  </si>
  <si>
    <r>
      <t xml:space="preserve">Программа обучения безопасным методам и приемам выполнения работ, связанные с </t>
    </r>
    <r>
      <rPr>
        <b/>
        <sz val="12"/>
        <color theme="1"/>
        <rFont val="Times New Roman"/>
      </rPr>
      <t xml:space="preserve">эксплуатацией подъемных сооружений</t>
    </r>
  </si>
  <si>
    <r>
      <t>15.</t>
    </r>
    <r>
      <rPr>
        <sz val="7"/>
        <color theme="1"/>
        <rFont val="Times New Roman"/>
      </rPr>
      <t xml:space="preserve">  </t>
    </r>
    <r>
      <rPr>
        <sz val="12"/>
        <color theme="1"/>
        <rFont val="Times New Roman"/>
      </rPr>
      <t> </t>
    </r>
  </si>
  <si>
    <t>ОТ-В15</t>
  </si>
  <si>
    <r>
      <t xml:space="preserve">Программа обучения безопасным методам и приемам выполнения </t>
    </r>
    <r>
      <rPr>
        <b/>
        <sz val="12"/>
        <color theme="1"/>
        <rFont val="Times New Roman"/>
      </rPr>
      <t xml:space="preserve">огневых работ</t>
    </r>
  </si>
  <si>
    <r>
      <t>16.</t>
    </r>
    <r>
      <rPr>
        <sz val="7"/>
        <color theme="1"/>
        <rFont val="Times New Roman"/>
      </rPr>
      <t xml:space="preserve">  </t>
    </r>
    <r>
      <rPr>
        <sz val="12"/>
        <color theme="1"/>
        <rFont val="Times New Roman"/>
      </rPr>
      <t> </t>
    </r>
  </si>
  <si>
    <t>ОТ-В16</t>
  </si>
  <si>
    <r>
      <t xml:space="preserve">Программа обучения безопасным методам и приемам выполнения </t>
    </r>
    <r>
      <rPr>
        <b/>
        <sz val="12"/>
        <color theme="1"/>
        <rFont val="Times New Roman"/>
      </rPr>
      <t xml:space="preserve">газоопасных работ</t>
    </r>
  </si>
  <si>
    <r>
      <t>17.</t>
    </r>
    <r>
      <rPr>
        <sz val="7"/>
        <color theme="1"/>
        <rFont val="Times New Roman"/>
      </rPr>
      <t xml:space="preserve">  </t>
    </r>
    <r>
      <rPr>
        <sz val="12"/>
        <color theme="1"/>
        <rFont val="Times New Roman"/>
      </rPr>
      <t> </t>
    </r>
  </si>
  <si>
    <t>ОТ-В17</t>
  </si>
  <si>
    <r>
      <t xml:space="preserve">Программа обучения безопасным методам и приемам выполнения работ, связанных с </t>
    </r>
    <r>
      <rPr>
        <b/>
        <sz val="12"/>
        <color theme="1"/>
        <rFont val="Times New Roman"/>
      </rPr>
      <t xml:space="preserve">опасностью воздействия сильнодействующих и ядовитых веществ</t>
    </r>
  </si>
  <si>
    <r>
      <t>18.</t>
    </r>
    <r>
      <rPr>
        <sz val="7"/>
        <color theme="1"/>
        <rFont val="Times New Roman"/>
      </rPr>
      <t xml:space="preserve">  </t>
    </r>
    <r>
      <rPr>
        <sz val="12"/>
        <color theme="1"/>
        <rFont val="Times New Roman"/>
      </rPr>
      <t> </t>
    </r>
  </si>
  <si>
    <t>ОТ-В18</t>
  </si>
  <si>
    <r>
      <t xml:space="preserve">Программа обучения безопасным методам и приемам выполнения </t>
    </r>
    <r>
      <rPr>
        <b/>
        <sz val="12"/>
        <color theme="1"/>
        <rFont val="Times New Roman"/>
      </rPr>
      <t xml:space="preserve">строительных работ, в том числе: окрасочных работы, электросварочных и газосварочных работы</t>
    </r>
  </si>
  <si>
    <r>
      <t>19.</t>
    </r>
    <r>
      <rPr>
        <sz val="7"/>
        <color theme="1"/>
        <rFont val="Times New Roman"/>
      </rPr>
      <t xml:space="preserve">  </t>
    </r>
    <r>
      <rPr>
        <sz val="12"/>
        <color theme="1"/>
        <rFont val="Times New Roman"/>
      </rPr>
      <t> </t>
    </r>
  </si>
  <si>
    <t>ОТ-В19</t>
  </si>
  <si>
    <r>
      <t xml:space="preserve">Программа обучения безопасным методам и приемам выполнения </t>
    </r>
    <r>
      <rPr>
        <b/>
        <sz val="12"/>
        <color theme="1"/>
        <rFont val="Times New Roman"/>
      </rPr>
      <t xml:space="preserve">пожароопасных работ</t>
    </r>
  </si>
  <si>
    <r>
      <t>20.</t>
    </r>
    <r>
      <rPr>
        <sz val="7"/>
        <color theme="1"/>
        <rFont val="Times New Roman"/>
      </rPr>
      <t xml:space="preserve">  </t>
    </r>
    <r>
      <rPr>
        <sz val="12"/>
        <color theme="1"/>
        <rFont val="Times New Roman"/>
      </rPr>
      <t> </t>
    </r>
  </si>
  <si>
    <t>ОТ-В20</t>
  </si>
  <si>
    <r>
      <t xml:space="preserve">Программа обучения безопасным методам и приемам выполнения работ п</t>
    </r>
    <r>
      <rPr>
        <b/>
        <sz val="12"/>
        <color theme="1"/>
        <rFont val="Times New Roman"/>
      </rPr>
      <t xml:space="preserve">ри размещении, монтаже, техническом обслуживании и ремонте технологического оборудования (включая технологическое оборудование)</t>
    </r>
  </si>
  <si>
    <r>
      <t>21.</t>
    </r>
    <r>
      <rPr>
        <sz val="7"/>
        <color theme="1"/>
        <rFont val="Times New Roman"/>
      </rPr>
      <t xml:space="preserve">  </t>
    </r>
    <r>
      <rPr>
        <sz val="12"/>
        <color theme="1"/>
        <rFont val="Times New Roman"/>
      </rPr>
      <t> </t>
    </r>
  </si>
  <si>
    <t>ОТ-В21</t>
  </si>
  <si>
    <r>
      <t xml:space="preserve">Программа обучения безопасным методам и приемам выполнения </t>
    </r>
    <r>
      <rPr>
        <b/>
        <sz val="12"/>
        <color theme="1"/>
        <rFont val="Times New Roman"/>
      </rPr>
      <t xml:space="preserve">ремонтных, монтажных и демонтажных работ зданий и сооружений</t>
    </r>
  </si>
  <si>
    <r>
      <t>22.</t>
    </r>
    <r>
      <rPr>
        <sz val="7"/>
        <color theme="1"/>
        <rFont val="Times New Roman"/>
      </rPr>
      <t xml:space="preserve">  </t>
    </r>
    <r>
      <rPr>
        <sz val="12"/>
        <color theme="1"/>
        <rFont val="Times New Roman"/>
      </rPr>
      <t> </t>
    </r>
  </si>
  <si>
    <t>ОТ-В22</t>
  </si>
  <si>
    <r>
      <t xml:space="preserve">Программа обучения безопасным методам и приемам выполнения </t>
    </r>
    <r>
      <rPr>
        <b/>
        <sz val="12"/>
        <color theme="1"/>
        <rFont val="Times New Roman"/>
      </rPr>
      <t xml:space="preserve">земляных работ</t>
    </r>
  </si>
  <si>
    <r>
      <t>23.</t>
    </r>
    <r>
      <rPr>
        <sz val="7"/>
        <color theme="1"/>
        <rFont val="Times New Roman"/>
      </rPr>
      <t xml:space="preserve">  </t>
    </r>
    <r>
      <rPr>
        <sz val="12"/>
        <color theme="1"/>
        <rFont val="Times New Roman"/>
      </rPr>
      <t> </t>
    </r>
  </si>
  <si>
    <t>ОТ-В23</t>
  </si>
  <si>
    <r>
      <t xml:space="preserve">Программа обучения безопасным методам и приемам </t>
    </r>
    <r>
      <rPr>
        <b/>
        <sz val="12"/>
        <color theme="1"/>
        <rFont val="Times New Roman"/>
      </rPr>
      <t xml:space="preserve">работ на высоте</t>
    </r>
  </si>
  <si>
    <r>
      <t>24.</t>
    </r>
    <r>
      <rPr>
        <sz val="7"/>
        <color theme="1"/>
        <rFont val="Times New Roman"/>
      </rPr>
      <t xml:space="preserve">  </t>
    </r>
    <r>
      <rPr>
        <sz val="12"/>
        <color theme="1"/>
        <rFont val="Times New Roman"/>
      </rPr>
      <t> </t>
    </r>
  </si>
  <si>
    <t>ОТ-В24</t>
  </si>
  <si>
    <r>
      <t xml:space="preserve">Программа обучения безопасным методам и приемам </t>
    </r>
    <r>
      <rPr>
        <b/>
        <sz val="12"/>
        <color theme="1"/>
        <rFont val="Times New Roman"/>
      </rPr>
      <t xml:space="preserve">работ в  ограниченных и замкнутых пространствах (ОЗП)</t>
    </r>
  </si>
  <si>
    <t xml:space="preserve">Список программ может быть дополнен в соответствии с законодательством</t>
  </si>
  <si>
    <t xml:space="preserve">к договору №</t>
  </si>
  <si>
    <t xml:space="preserve">Работа на высоте</t>
  </si>
  <si>
    <t xml:space="preserve">Работа в ОЗП</t>
  </si>
  <si>
    <t xml:space="preserve">Очно-заочная (вечерняя)</t>
  </si>
  <si>
    <t xml:space="preserve">  Максимову А.В.</t>
  </si>
  <si>
    <t>ИНН</t>
  </si>
  <si>
    <t xml:space="preserve">2 группа</t>
  </si>
  <si>
    <t xml:space="preserve">3 группа</t>
  </si>
  <si>
    <t xml:space="preserve">4 группа</t>
  </si>
  <si>
    <t xml:space="preserve">Группа / разряд</t>
  </si>
  <si>
    <t>Примечания</t>
  </si>
  <si>
    <t xml:space="preserve">5 группа</t>
  </si>
  <si>
    <t xml:space="preserve">работа на высоте 1 группа</t>
  </si>
  <si>
    <t xml:space="preserve">работа на высоте 2 группа</t>
  </si>
  <si>
    <t xml:space="preserve">работа на высоте 3 группа</t>
  </si>
  <si>
    <t xml:space="preserve">работа в ОЗП 1 группа</t>
  </si>
  <si>
    <t xml:space="preserve">работа в ОЗП 2 группа  </t>
  </si>
  <si>
    <t xml:space="preserve">работа в ОЗП 3 группа</t>
  </si>
  <si>
    <t>АБХАЗИЯ</t>
  </si>
  <si>
    <t>AB</t>
  </si>
  <si>
    <t>ABH</t>
  </si>
  <si>
    <t>АВСТРАЛИЯ</t>
  </si>
  <si>
    <t>AU</t>
  </si>
  <si>
    <t>AUS</t>
  </si>
  <si>
    <t>АВСТРИЯ</t>
  </si>
  <si>
    <t>AT</t>
  </si>
  <si>
    <t>AUT</t>
  </si>
  <si>
    <t xml:space="preserve">Австрийская Республика</t>
  </si>
  <si>
    <t>АЗЕРБАЙДЖАН</t>
  </si>
  <si>
    <t>AZ</t>
  </si>
  <si>
    <t>AZE</t>
  </si>
  <si>
    <t xml:space="preserve">Республика Азербайджан</t>
  </si>
  <si>
    <t>АЛБАНИЯ</t>
  </si>
  <si>
    <t>AL</t>
  </si>
  <si>
    <t>ALB</t>
  </si>
  <si>
    <t xml:space="preserve">Республика Албания</t>
  </si>
  <si>
    <t>АЛЖИР</t>
  </si>
  <si>
    <t>DZ</t>
  </si>
  <si>
    <t>DZA</t>
  </si>
  <si>
    <t xml:space="preserve">Алжирская Народная Демократическая Республика</t>
  </si>
  <si>
    <t xml:space="preserve">АМЕРИКАНСКОЕ САМОА</t>
  </si>
  <si>
    <t>AS</t>
  </si>
  <si>
    <t>ASM</t>
  </si>
  <si>
    <t>АНГИЛЬЯ</t>
  </si>
  <si>
    <t>AI</t>
  </si>
  <si>
    <t>AIA</t>
  </si>
  <si>
    <t>АНГОЛА</t>
  </si>
  <si>
    <t>AO</t>
  </si>
  <si>
    <t>AGO</t>
  </si>
  <si>
    <t xml:space="preserve">Республика Ангола</t>
  </si>
  <si>
    <t>АНДОРРА</t>
  </si>
  <si>
    <t>AD</t>
  </si>
  <si>
    <t>AND</t>
  </si>
  <si>
    <t>02O</t>
  </si>
  <si>
    <t xml:space="preserve">Княжество Андорра</t>
  </si>
  <si>
    <t>АНТАРКТИДА</t>
  </si>
  <si>
    <t>AQ</t>
  </si>
  <si>
    <t>ATA</t>
  </si>
  <si>
    <t>01O</t>
  </si>
  <si>
    <t xml:space="preserve">АНТИГУА И БАРБУДА</t>
  </si>
  <si>
    <t>AG</t>
  </si>
  <si>
    <t>ATG</t>
  </si>
  <si>
    <t>АРГЕНТИНА</t>
  </si>
  <si>
    <t>AR</t>
  </si>
  <si>
    <t>ARG</t>
  </si>
  <si>
    <t xml:space="preserve">Аргентинская Республика</t>
  </si>
  <si>
    <t>АРМЕНИЯ</t>
  </si>
  <si>
    <t>AM</t>
  </si>
  <si>
    <t>ARM</t>
  </si>
  <si>
    <t xml:space="preserve">Республика Армения</t>
  </si>
  <si>
    <t>АРУБА</t>
  </si>
  <si>
    <t>AW</t>
  </si>
  <si>
    <t>ABW</t>
  </si>
  <si>
    <t>АФГАНИСТАН</t>
  </si>
  <si>
    <t>AF</t>
  </si>
  <si>
    <t>AFG</t>
  </si>
  <si>
    <t xml:space="preserve">Переходное Исламское Государство Афганистан</t>
  </si>
  <si>
    <t>БАГАМЫ</t>
  </si>
  <si>
    <t>BS</t>
  </si>
  <si>
    <t>BHS</t>
  </si>
  <si>
    <t xml:space="preserve">Содружество Багамы</t>
  </si>
  <si>
    <t>БАНГЛАДЕШ</t>
  </si>
  <si>
    <t>BD</t>
  </si>
  <si>
    <t>BGD</t>
  </si>
  <si>
    <t xml:space="preserve">Народная Республика Бангладеш</t>
  </si>
  <si>
    <t>БАРБАДОС</t>
  </si>
  <si>
    <t>BB</t>
  </si>
  <si>
    <t>BRB</t>
  </si>
  <si>
    <t>БАХРЕЙН</t>
  </si>
  <si>
    <t>BH</t>
  </si>
  <si>
    <t>BHR</t>
  </si>
  <si>
    <t xml:space="preserve">Королевство Бахрейн</t>
  </si>
  <si>
    <t>БЕЛАРУСЬ</t>
  </si>
  <si>
    <t>BY</t>
  </si>
  <si>
    <t>BLR</t>
  </si>
  <si>
    <t xml:space="preserve">Республика Беларусь</t>
  </si>
  <si>
    <t>БЕЛИЗ</t>
  </si>
  <si>
    <t>BZ</t>
  </si>
  <si>
    <t>BLZ</t>
  </si>
  <si>
    <t>БЕЛЬГИЯ</t>
  </si>
  <si>
    <t>BE</t>
  </si>
  <si>
    <t>BEL</t>
  </si>
  <si>
    <t xml:space="preserve">Королевство Бельгия</t>
  </si>
  <si>
    <t>БЕНИН</t>
  </si>
  <si>
    <t>BJ</t>
  </si>
  <si>
    <t>BEN</t>
  </si>
  <si>
    <t xml:space="preserve">Республика Бенин</t>
  </si>
  <si>
    <t>БЕРМУДЫ</t>
  </si>
  <si>
    <t>BM</t>
  </si>
  <si>
    <t>BMU</t>
  </si>
  <si>
    <t>БОЛГАРИЯ</t>
  </si>
  <si>
    <t>BG</t>
  </si>
  <si>
    <t>BGR</t>
  </si>
  <si>
    <t xml:space="preserve">Республика Болгария</t>
  </si>
  <si>
    <t>БОЛИВИЯ</t>
  </si>
  <si>
    <t>BO</t>
  </si>
  <si>
    <t>BOL</t>
  </si>
  <si>
    <t xml:space="preserve">МНОГОНАЦИОНАЛЬНОЕ ГОСУДАРСТВО</t>
  </si>
  <si>
    <t xml:space="preserve">Многонациональное Государство Боливия</t>
  </si>
  <si>
    <t xml:space="preserve">БОНЭЙР, СИНТ-ЭСТАТИУС И САБА</t>
  </si>
  <si>
    <t>BQ</t>
  </si>
  <si>
    <t>BES</t>
  </si>
  <si>
    <t xml:space="preserve">БОСНИЯ И ГЕРЦЕГОВИНА</t>
  </si>
  <si>
    <t>BA</t>
  </si>
  <si>
    <t>BIH</t>
  </si>
  <si>
    <t>БОТСВАНА</t>
  </si>
  <si>
    <t>BW</t>
  </si>
  <si>
    <t>BWA</t>
  </si>
  <si>
    <t xml:space="preserve">Республика Ботсвана</t>
  </si>
  <si>
    <t>БРАЗИЛИЯ</t>
  </si>
  <si>
    <t>BR</t>
  </si>
  <si>
    <t>BRA</t>
  </si>
  <si>
    <t xml:space="preserve">Федеративная Республика Бразилия</t>
  </si>
  <si>
    <t xml:space="preserve">БРИТАНСКАЯ ТЕРРИТОРИЯ В ИНДИЙСКОМ ОКЕАНЕ</t>
  </si>
  <si>
    <t>IO</t>
  </si>
  <si>
    <t>IOT</t>
  </si>
  <si>
    <t>БРУНЕЙ-ДАРУССАЛАМ</t>
  </si>
  <si>
    <t>BN</t>
  </si>
  <si>
    <t>BRN</t>
  </si>
  <si>
    <t>БУРКИНА-ФАСО</t>
  </si>
  <si>
    <t>BF</t>
  </si>
  <si>
    <t>BFA</t>
  </si>
  <si>
    <t>БУРУНДИ</t>
  </si>
  <si>
    <t>BI</t>
  </si>
  <si>
    <t>BDI</t>
  </si>
  <si>
    <t xml:space="preserve">Республика Бурунди</t>
  </si>
  <si>
    <t>БУТАН</t>
  </si>
  <si>
    <t>BT</t>
  </si>
  <si>
    <t>BTN</t>
  </si>
  <si>
    <t xml:space="preserve">Королевство Бутан</t>
  </si>
  <si>
    <t>ВАНУАТУ</t>
  </si>
  <si>
    <t>VU</t>
  </si>
  <si>
    <t>VUT</t>
  </si>
  <si>
    <t xml:space="preserve">Республика Вануату</t>
  </si>
  <si>
    <t>ВЕНГРИЯ</t>
  </si>
  <si>
    <t>HU</t>
  </si>
  <si>
    <t>HUN</t>
  </si>
  <si>
    <t>Венгрия</t>
  </si>
  <si>
    <t>ВЕНЕСУЭЛА</t>
  </si>
  <si>
    <t>VE</t>
  </si>
  <si>
    <t>VEN</t>
  </si>
  <si>
    <t xml:space="preserve">(БОЛИВАРИАНСКАЯ РЕСПУБЛИКА)</t>
  </si>
  <si>
    <t xml:space="preserve">Боливарианская Республика Венесуэла</t>
  </si>
  <si>
    <t xml:space="preserve">ВИРГИНСКИЕ ОСТРОВА, БРИТАНСКИЕ</t>
  </si>
  <si>
    <t>VG</t>
  </si>
  <si>
    <t>VGB</t>
  </si>
  <si>
    <t xml:space="preserve">Британские Виргинские острова</t>
  </si>
  <si>
    <t xml:space="preserve">ВИРГИНСКИЕ ОСТРОВА, США</t>
  </si>
  <si>
    <t>VI</t>
  </si>
  <si>
    <t>VIR</t>
  </si>
  <si>
    <t xml:space="preserve">Виргинские острова Соединенных Штатов</t>
  </si>
  <si>
    <t>ВЬЕТНАМ</t>
  </si>
  <si>
    <t>VN</t>
  </si>
  <si>
    <t>VNM</t>
  </si>
  <si>
    <t xml:space="preserve">Социалистическая Республика Вьетнам</t>
  </si>
  <si>
    <t>ГАБОН</t>
  </si>
  <si>
    <t>GA</t>
  </si>
  <si>
    <t>GAB</t>
  </si>
  <si>
    <t xml:space="preserve">Габонская Республика</t>
  </si>
  <si>
    <t>ГАИТИ</t>
  </si>
  <si>
    <t>HT</t>
  </si>
  <si>
    <t>HTI</t>
  </si>
  <si>
    <t xml:space="preserve">Республика Гаити</t>
  </si>
  <si>
    <t>ГАЙАНА</t>
  </si>
  <si>
    <t>GY</t>
  </si>
  <si>
    <t>GUY</t>
  </si>
  <si>
    <t xml:space="preserve">Республика Гайана</t>
  </si>
  <si>
    <t>ГАМБИЯ</t>
  </si>
  <si>
    <t>GM</t>
  </si>
  <si>
    <t>GMB</t>
  </si>
  <si>
    <t xml:space="preserve">Исламская Республика Гамбия</t>
  </si>
  <si>
    <t>ГАНА</t>
  </si>
  <si>
    <t>GH</t>
  </si>
  <si>
    <t>GHA</t>
  </si>
  <si>
    <t xml:space="preserve">Кооперативная Республика Гайана</t>
  </si>
  <si>
    <t>ГВАДЕЛУПА</t>
  </si>
  <si>
    <t>GP</t>
  </si>
  <si>
    <t>GLP</t>
  </si>
  <si>
    <t>ГВАТЕМАЛА</t>
  </si>
  <si>
    <t>GT</t>
  </si>
  <si>
    <t>GTM</t>
  </si>
  <si>
    <t xml:space="preserve">Республика Гватемала</t>
  </si>
  <si>
    <t>ГВИНЕЯ</t>
  </si>
  <si>
    <t>GN</t>
  </si>
  <si>
    <t>GIN</t>
  </si>
  <si>
    <t xml:space="preserve">Гвинейская Республика</t>
  </si>
  <si>
    <t>ГВИНЕЯ-БИСАУ</t>
  </si>
  <si>
    <t>GW</t>
  </si>
  <si>
    <t>GNB</t>
  </si>
  <si>
    <t xml:space="preserve">Республика Гвинея-Бисау</t>
  </si>
  <si>
    <t>ГЕРМАНИЯ</t>
  </si>
  <si>
    <t>DE</t>
  </si>
  <si>
    <t>DEU</t>
  </si>
  <si>
    <t xml:space="preserve">Федеративная Республика Германия</t>
  </si>
  <si>
    <t>ГЕРНСИ</t>
  </si>
  <si>
    <t>GG</t>
  </si>
  <si>
    <t>GGY</t>
  </si>
  <si>
    <t>ГИБРАЛТАР</t>
  </si>
  <si>
    <t>GI</t>
  </si>
  <si>
    <t>GIB</t>
  </si>
  <si>
    <t>ГОНДУРАС</t>
  </si>
  <si>
    <t>HN</t>
  </si>
  <si>
    <t>HND</t>
  </si>
  <si>
    <t xml:space="preserve">Республика Гондурас</t>
  </si>
  <si>
    <t>ГОНКОНГ</t>
  </si>
  <si>
    <t>HK</t>
  </si>
  <si>
    <t>HKG</t>
  </si>
  <si>
    <t xml:space="preserve">Специальный административный район Гонконг Китайской Народной Республики</t>
  </si>
  <si>
    <t>ГРЕНАДА</t>
  </si>
  <si>
    <t>GD</t>
  </si>
  <si>
    <t>GRD</t>
  </si>
  <si>
    <t>ГРЕНЛАНДИЯ</t>
  </si>
  <si>
    <t>GL</t>
  </si>
  <si>
    <t>GRL</t>
  </si>
  <si>
    <t>ГРЕЦИЯ</t>
  </si>
  <si>
    <t>GR</t>
  </si>
  <si>
    <t>GRC</t>
  </si>
  <si>
    <t xml:space="preserve">Греческая Республика</t>
  </si>
  <si>
    <t>ГРУЗИЯ</t>
  </si>
  <si>
    <t>GE</t>
  </si>
  <si>
    <t>GEO</t>
  </si>
  <si>
    <t>ГУАМ</t>
  </si>
  <si>
    <t>GU</t>
  </si>
  <si>
    <t>GUM</t>
  </si>
  <si>
    <t>ДАНИЯ</t>
  </si>
  <si>
    <t>DK</t>
  </si>
  <si>
    <t>DNK</t>
  </si>
  <si>
    <t xml:space="preserve">Королевство Дания</t>
  </si>
  <si>
    <t>ДЖЕРСИ</t>
  </si>
  <si>
    <t>JE</t>
  </si>
  <si>
    <t>JEY</t>
  </si>
  <si>
    <t>ДЖИБУТИ</t>
  </si>
  <si>
    <t>DJ</t>
  </si>
  <si>
    <t>DJI</t>
  </si>
  <si>
    <t xml:space="preserve">Республика Джибути</t>
  </si>
  <si>
    <t>ДОМИНИКА</t>
  </si>
  <si>
    <t>DM</t>
  </si>
  <si>
    <t>DMA</t>
  </si>
  <si>
    <t xml:space="preserve">Содружество Доминики</t>
  </si>
  <si>
    <t xml:space="preserve">ДОМИНИКАНСКАЯ РЕСПУБЛИКА</t>
  </si>
  <si>
    <t>DO</t>
  </si>
  <si>
    <t>DOM</t>
  </si>
  <si>
    <t>ЕГИПЕТ</t>
  </si>
  <si>
    <t>EG</t>
  </si>
  <si>
    <t>EGY</t>
  </si>
  <si>
    <t xml:space="preserve">Арабская Республика Египет</t>
  </si>
  <si>
    <t>ЗАМБИЯ</t>
  </si>
  <si>
    <t>ZM</t>
  </si>
  <si>
    <t>ZMB</t>
  </si>
  <si>
    <t xml:space="preserve">Республика Замбия</t>
  </si>
  <si>
    <t xml:space="preserve">ЗАПАДНАЯ САХАРА</t>
  </si>
  <si>
    <t>EH</t>
  </si>
  <si>
    <t>ESH</t>
  </si>
  <si>
    <t>ЗИМБАБВЕ</t>
  </si>
  <si>
    <t>ZW</t>
  </si>
  <si>
    <t>ZWE</t>
  </si>
  <si>
    <t xml:space="preserve">Республика Зимбабве</t>
  </si>
  <si>
    <t>ИЗРАИЛЬ</t>
  </si>
  <si>
    <t>IL</t>
  </si>
  <si>
    <t>ISR</t>
  </si>
  <si>
    <t xml:space="preserve">Государство Израиль</t>
  </si>
  <si>
    <t>ИНДИЯ</t>
  </si>
  <si>
    <t>IN</t>
  </si>
  <si>
    <t>IND</t>
  </si>
  <si>
    <t xml:space="preserve">Республика Индия</t>
  </si>
  <si>
    <t>ИНДОНЕЗИЯ</t>
  </si>
  <si>
    <t>ID</t>
  </si>
  <si>
    <t>IDN</t>
  </si>
  <si>
    <t xml:space="preserve">Республика Индонезия</t>
  </si>
  <si>
    <t>ИОРДАНИЯ</t>
  </si>
  <si>
    <t>JO</t>
  </si>
  <si>
    <t>JOR</t>
  </si>
  <si>
    <t xml:space="preserve">Иорданское Хашимитское Королевство</t>
  </si>
  <si>
    <t>ИРАК</t>
  </si>
  <si>
    <t>IQ</t>
  </si>
  <si>
    <t>IRQ</t>
  </si>
  <si>
    <t xml:space="preserve">Республика Ирак</t>
  </si>
  <si>
    <t xml:space="preserve">ИРАН, ИСЛАМСКАЯ РЕСПУБЛИКА</t>
  </si>
  <si>
    <t>IR</t>
  </si>
  <si>
    <t>IRN</t>
  </si>
  <si>
    <t xml:space="preserve">Исламская Республика Иран</t>
  </si>
  <si>
    <t>ИРЛАНДИЯ</t>
  </si>
  <si>
    <t>IE</t>
  </si>
  <si>
    <t>IRL</t>
  </si>
  <si>
    <t>ИСЛАНДИЯ</t>
  </si>
  <si>
    <t>IS</t>
  </si>
  <si>
    <t>ISL</t>
  </si>
  <si>
    <t xml:space="preserve">Республика Исландия</t>
  </si>
  <si>
    <t>ИСПАНИЯ</t>
  </si>
  <si>
    <t>ES</t>
  </si>
  <si>
    <t>ESP</t>
  </si>
  <si>
    <t xml:space="preserve">Королевство Испания</t>
  </si>
  <si>
    <t>ИТАЛИЯ</t>
  </si>
  <si>
    <t>IT</t>
  </si>
  <si>
    <t>ITA</t>
  </si>
  <si>
    <t xml:space="preserve">Итальянская Республика</t>
  </si>
  <si>
    <t>ЙЕМЕН</t>
  </si>
  <si>
    <t>YE</t>
  </si>
  <si>
    <t>YEM</t>
  </si>
  <si>
    <t xml:space="preserve">Йеменская Республика</t>
  </si>
  <si>
    <t>КАБО-ВЕРДЕ</t>
  </si>
  <si>
    <t>CV</t>
  </si>
  <si>
    <t>CPV</t>
  </si>
  <si>
    <t xml:space="preserve">Республика Кабо-Верде</t>
  </si>
  <si>
    <t>КАЗАХСТАН</t>
  </si>
  <si>
    <t>KZ</t>
  </si>
  <si>
    <t>KAZ</t>
  </si>
  <si>
    <t xml:space="preserve">Республика Казахстан</t>
  </si>
  <si>
    <t>КАМБОДЖА</t>
  </si>
  <si>
    <t>KH</t>
  </si>
  <si>
    <t>KHM</t>
  </si>
  <si>
    <t xml:space="preserve">Королевство Камбоджа</t>
  </si>
  <si>
    <t>КАМЕРУН</t>
  </si>
  <si>
    <t>CM</t>
  </si>
  <si>
    <t>CMR</t>
  </si>
  <si>
    <t xml:space="preserve">Республика Камерун</t>
  </si>
  <si>
    <t>КАНАДА</t>
  </si>
  <si>
    <t>CA</t>
  </si>
  <si>
    <t>CAN</t>
  </si>
  <si>
    <t>КАТАР</t>
  </si>
  <si>
    <t>QA</t>
  </si>
  <si>
    <t>QAT</t>
  </si>
  <si>
    <t xml:space="preserve">Государство Катар</t>
  </si>
  <si>
    <t>КЕНИЯ</t>
  </si>
  <si>
    <t>KE</t>
  </si>
  <si>
    <t>KEN</t>
  </si>
  <si>
    <t xml:space="preserve">Республика Кения</t>
  </si>
  <si>
    <t>КИПР</t>
  </si>
  <si>
    <t>CY</t>
  </si>
  <si>
    <t>CYP</t>
  </si>
  <si>
    <t xml:space="preserve">Республика Кипр</t>
  </si>
  <si>
    <t>КИРГИЗИЯ</t>
  </si>
  <si>
    <t>KG</t>
  </si>
  <si>
    <t>KGZ</t>
  </si>
  <si>
    <t xml:space="preserve">Киргизская Республика</t>
  </si>
  <si>
    <t>КИРИБАТИ</t>
  </si>
  <si>
    <t>KI</t>
  </si>
  <si>
    <t>KIR</t>
  </si>
  <si>
    <t xml:space="preserve">Республика Кирибати</t>
  </si>
  <si>
    <t>КИТАЙ</t>
  </si>
  <si>
    <t>CN</t>
  </si>
  <si>
    <t>CHN</t>
  </si>
  <si>
    <t xml:space="preserve">Китайская Народная Республика</t>
  </si>
  <si>
    <t xml:space="preserve">КОКОСОВЫЕ (КИЛИНГ) ОСТРОВА</t>
  </si>
  <si>
    <t>CC</t>
  </si>
  <si>
    <t>CCK</t>
  </si>
  <si>
    <t>КОЛУМБИЯ</t>
  </si>
  <si>
    <t>CO</t>
  </si>
  <si>
    <t>COL</t>
  </si>
  <si>
    <t xml:space="preserve">Республика Колумбия</t>
  </si>
  <si>
    <t>КОМОРЫ</t>
  </si>
  <si>
    <t>KM</t>
  </si>
  <si>
    <t>COM</t>
  </si>
  <si>
    <t xml:space="preserve">Союз Коморы</t>
  </si>
  <si>
    <t>КОНГО</t>
  </si>
  <si>
    <t>CG</t>
  </si>
  <si>
    <t>COG</t>
  </si>
  <si>
    <t xml:space="preserve">Республика Конго</t>
  </si>
  <si>
    <t xml:space="preserve">КОНГО, ДЕМОКРАТИЧЕСКАЯ РЕСПУБЛИКА</t>
  </si>
  <si>
    <t>CD</t>
  </si>
  <si>
    <t>COD</t>
  </si>
  <si>
    <t xml:space="preserve">КОРЕЯ, НАРОДНО-ДЕМОКРАТИЧЕСКАЯ РЕСПУБЛИКА</t>
  </si>
  <si>
    <t>KP</t>
  </si>
  <si>
    <t>PRK</t>
  </si>
  <si>
    <t xml:space="preserve">Корейская Народно-Демократическая Республика</t>
  </si>
  <si>
    <t xml:space="preserve">КОРЕЯ, РЕСПУБЛИКА</t>
  </si>
  <si>
    <t>KR</t>
  </si>
  <si>
    <t>KOR</t>
  </si>
  <si>
    <t xml:space="preserve">Республика Корея</t>
  </si>
  <si>
    <t>КОСТА-РИКА</t>
  </si>
  <si>
    <t>CR</t>
  </si>
  <si>
    <t>CRI</t>
  </si>
  <si>
    <t xml:space="preserve">Республика Коста-Рика</t>
  </si>
  <si>
    <t xml:space="preserve">КОТ Д'ИВУАР</t>
  </si>
  <si>
    <t>CI</t>
  </si>
  <si>
    <t>CIV</t>
  </si>
  <si>
    <t xml:space="preserve">Республика Кот д'Ивуар</t>
  </si>
  <si>
    <t>КУБА</t>
  </si>
  <si>
    <t>CU</t>
  </si>
  <si>
    <t>CUB</t>
  </si>
  <si>
    <t xml:space="preserve">Республика Куба</t>
  </si>
  <si>
    <t>КУВЕЙТ</t>
  </si>
  <si>
    <t>KW</t>
  </si>
  <si>
    <t>KWT</t>
  </si>
  <si>
    <t xml:space="preserve">Государство Кувейт</t>
  </si>
  <si>
    <t>КЮРАСАО</t>
  </si>
  <si>
    <t>CW</t>
  </si>
  <si>
    <t>CUW</t>
  </si>
  <si>
    <t xml:space="preserve">ЛАОССКАЯ НАРОДНО-ДЕМОКРАТИЧЕСКАЯ РЕСПУБЛИКА</t>
  </si>
  <si>
    <t>LA</t>
  </si>
  <si>
    <t>LAO</t>
  </si>
  <si>
    <t>ЛАТВИЯ</t>
  </si>
  <si>
    <t>LV</t>
  </si>
  <si>
    <t>LVA</t>
  </si>
  <si>
    <t xml:space="preserve">Латвийская Республика</t>
  </si>
  <si>
    <t>ЛЕСОТО</t>
  </si>
  <si>
    <t>LS</t>
  </si>
  <si>
    <t>LSO</t>
  </si>
  <si>
    <t xml:space="preserve">Королевство Лесото</t>
  </si>
  <si>
    <t>ЛИБЕРИЯ</t>
  </si>
  <si>
    <t>LR</t>
  </si>
  <si>
    <t>LBR</t>
  </si>
  <si>
    <t xml:space="preserve">Республика Либерия</t>
  </si>
  <si>
    <t>ЛИВАН</t>
  </si>
  <si>
    <t>LB</t>
  </si>
  <si>
    <t>LBN</t>
  </si>
  <si>
    <t xml:space="preserve">Ливанская Республика</t>
  </si>
  <si>
    <t>ЛИВИЯ</t>
  </si>
  <si>
    <t>LY</t>
  </si>
  <si>
    <t>LBY</t>
  </si>
  <si>
    <t xml:space="preserve">Государство Ливия</t>
  </si>
  <si>
    <t>ЛИТВА</t>
  </si>
  <si>
    <t>LT</t>
  </si>
  <si>
    <t>LTU</t>
  </si>
  <si>
    <t xml:space="preserve">Литовская Республика</t>
  </si>
  <si>
    <t>ЛИХТЕНШТЕЙН</t>
  </si>
  <si>
    <t>LI</t>
  </si>
  <si>
    <t>LIE</t>
  </si>
  <si>
    <t xml:space="preserve">Княжество Лихтенштейн</t>
  </si>
  <si>
    <t>ЛЮКСЕМБУРГ</t>
  </si>
  <si>
    <t>LU</t>
  </si>
  <si>
    <t>LUX</t>
  </si>
  <si>
    <t xml:space="preserve">Великое Герцогство Люксембург</t>
  </si>
  <si>
    <t>МАВРИКИЙ</t>
  </si>
  <si>
    <t>MU</t>
  </si>
  <si>
    <t>MUS</t>
  </si>
  <si>
    <t xml:space="preserve">Республика Маврикий</t>
  </si>
  <si>
    <t>МАВРИТАНИЯ</t>
  </si>
  <si>
    <t>MR</t>
  </si>
  <si>
    <t>MRT</t>
  </si>
  <si>
    <t xml:space="preserve">Исламская Республика Мавритания</t>
  </si>
  <si>
    <t>МАДАГАСКАР</t>
  </si>
  <si>
    <t>MG</t>
  </si>
  <si>
    <t>MDG</t>
  </si>
  <si>
    <t xml:space="preserve">Республика Мадагаскар</t>
  </si>
  <si>
    <t>МАЙОТТА</t>
  </si>
  <si>
    <t>YT</t>
  </si>
  <si>
    <t>MYT</t>
  </si>
  <si>
    <t>МАКАО</t>
  </si>
  <si>
    <t>MO</t>
  </si>
  <si>
    <t>MAC</t>
  </si>
  <si>
    <t xml:space="preserve">Специальный административный район Макао Китайской Народной Республики</t>
  </si>
  <si>
    <t>МАЛАВИ</t>
  </si>
  <si>
    <t>MW</t>
  </si>
  <si>
    <t>MWI</t>
  </si>
  <si>
    <t xml:space="preserve">Республика Малави</t>
  </si>
  <si>
    <t>МАЛАЙЗИЯ</t>
  </si>
  <si>
    <t>MY</t>
  </si>
  <si>
    <t>MYS</t>
  </si>
  <si>
    <t>МАЛИ</t>
  </si>
  <si>
    <t>ML</t>
  </si>
  <si>
    <t>MLI</t>
  </si>
  <si>
    <t xml:space="preserve">Республика Мали</t>
  </si>
  <si>
    <t xml:space="preserve">МАЛЫЕ ТИХООКЕАНСКИЕ ОТДАЛЕННЫЕ ОСТРОВА СОЕДИНЕННЫХ ШТАТОВ</t>
  </si>
  <si>
    <t>UM</t>
  </si>
  <si>
    <t>UMI</t>
  </si>
  <si>
    <t>МАЛЬДИВЫ</t>
  </si>
  <si>
    <t>MV</t>
  </si>
  <si>
    <t>MDV</t>
  </si>
  <si>
    <t xml:space="preserve">Мальдивская Республика</t>
  </si>
  <si>
    <t>МАЛЬТА</t>
  </si>
  <si>
    <t>MT</t>
  </si>
  <si>
    <t xml:space="preserve">Республика Мальта</t>
  </si>
  <si>
    <t>МАРОККО</t>
  </si>
  <si>
    <t>MA</t>
  </si>
  <si>
    <t>MAR</t>
  </si>
  <si>
    <t xml:space="preserve">Королевство Марокко</t>
  </si>
  <si>
    <t>МАРТИНИКА</t>
  </si>
  <si>
    <t>MQ</t>
  </si>
  <si>
    <t>MTQ</t>
  </si>
  <si>
    <t xml:space="preserve">МАРШАЛЛОВЫ ОСТРОВА</t>
  </si>
  <si>
    <t>MH</t>
  </si>
  <si>
    <t>MHL</t>
  </si>
  <si>
    <t xml:space="preserve">Республика Маршалловы Острова</t>
  </si>
  <si>
    <t>МЕКСИКА</t>
  </si>
  <si>
    <t>MX</t>
  </si>
  <si>
    <t>MEX</t>
  </si>
  <si>
    <t xml:space="preserve">Мексиканские Соединенные Штаты</t>
  </si>
  <si>
    <t xml:space="preserve">МИКРОНЕЗИЯ, ФЕДЕРАТИВНЫЕ ШТАТЫ</t>
  </si>
  <si>
    <t>FM</t>
  </si>
  <si>
    <t>FSM</t>
  </si>
  <si>
    <t xml:space="preserve">Федеративные Штаты Микронезии</t>
  </si>
  <si>
    <t>МОЗАМБИК</t>
  </si>
  <si>
    <t>MZ</t>
  </si>
  <si>
    <t>MOZ</t>
  </si>
  <si>
    <t xml:space="preserve">Республика Мозамбик</t>
  </si>
  <si>
    <t xml:space="preserve">МОЛДОВА, РЕСПУБЛИКА</t>
  </si>
  <si>
    <t>MD</t>
  </si>
  <si>
    <t>MDA</t>
  </si>
  <si>
    <t xml:space="preserve">Республика Молдова</t>
  </si>
  <si>
    <t>МОНАКО</t>
  </si>
  <si>
    <t>MC</t>
  </si>
  <si>
    <t>MCO</t>
  </si>
  <si>
    <t xml:space="preserve">Княжество Монако</t>
  </si>
  <si>
    <t>МОНГОЛИЯ</t>
  </si>
  <si>
    <t>MN</t>
  </si>
  <si>
    <t>MNG</t>
  </si>
  <si>
    <t>МОНТСЕРРАТ</t>
  </si>
  <si>
    <t>MS</t>
  </si>
  <si>
    <t>MSR</t>
  </si>
  <si>
    <t>МЬЯНМА</t>
  </si>
  <si>
    <t>MM</t>
  </si>
  <si>
    <t>MMR</t>
  </si>
  <si>
    <t xml:space="preserve">Республика Союза Мьянма</t>
  </si>
  <si>
    <t>НАМИБИЯ</t>
  </si>
  <si>
    <t>NA</t>
  </si>
  <si>
    <t>NAM</t>
  </si>
  <si>
    <t xml:space="preserve">Республика Намибия</t>
  </si>
  <si>
    <t>НАУРУ</t>
  </si>
  <si>
    <t>NR</t>
  </si>
  <si>
    <t>NRU</t>
  </si>
  <si>
    <t xml:space="preserve">Республика Науру</t>
  </si>
  <si>
    <t>НЕПАЛ</t>
  </si>
  <si>
    <t>NP</t>
  </si>
  <si>
    <t>NPL</t>
  </si>
  <si>
    <t>НИГЕР</t>
  </si>
  <si>
    <t>NE</t>
  </si>
  <si>
    <t>NER</t>
  </si>
  <si>
    <t xml:space="preserve">Республика Нигер</t>
  </si>
  <si>
    <t>НИГЕРИЯ</t>
  </si>
  <si>
    <t>NG</t>
  </si>
  <si>
    <t>NGA</t>
  </si>
  <si>
    <t xml:space="preserve">Федеративная Республика Нигерия</t>
  </si>
  <si>
    <t>НИДЕРЛАНДЫ</t>
  </si>
  <si>
    <t>NL</t>
  </si>
  <si>
    <t>NLD</t>
  </si>
  <si>
    <t xml:space="preserve">Королевство Нидерландов</t>
  </si>
  <si>
    <t>НИКАРАГУА</t>
  </si>
  <si>
    <t>NI</t>
  </si>
  <si>
    <t>NIC</t>
  </si>
  <si>
    <t xml:space="preserve">Республика Никарагуа</t>
  </si>
  <si>
    <t>НИУЭ</t>
  </si>
  <si>
    <t>NU</t>
  </si>
  <si>
    <t>NIU</t>
  </si>
  <si>
    <t>Ниуэ</t>
  </si>
  <si>
    <t xml:space="preserve">НОВАЯ ЗЕЛАНДИЯ</t>
  </si>
  <si>
    <t>NZ</t>
  </si>
  <si>
    <t>NZL</t>
  </si>
  <si>
    <t xml:space="preserve">НОВАЯ КАЛЕДОНИЯ</t>
  </si>
  <si>
    <t>NC</t>
  </si>
  <si>
    <t>NCL</t>
  </si>
  <si>
    <t>НОРВЕГИЯ</t>
  </si>
  <si>
    <t>NO</t>
  </si>
  <si>
    <t>NOR</t>
  </si>
  <si>
    <t xml:space="preserve">Королевство Норвегия</t>
  </si>
  <si>
    <t xml:space="preserve">ОБЪЕДИНЕННЫЕ АРАБСКИЕ ЭМИРАТЫ</t>
  </si>
  <si>
    <t>AE</t>
  </si>
  <si>
    <t>ARE</t>
  </si>
  <si>
    <t>ОМАН</t>
  </si>
  <si>
    <t>OM</t>
  </si>
  <si>
    <t>OMN</t>
  </si>
  <si>
    <t xml:space="preserve">Султанат Оман</t>
  </si>
  <si>
    <t xml:space="preserve">ОСТРОВА КАЙМАН</t>
  </si>
  <si>
    <t>KY</t>
  </si>
  <si>
    <t>CYM</t>
  </si>
  <si>
    <t xml:space="preserve">ОСТРОВА КУКА</t>
  </si>
  <si>
    <t>CK</t>
  </si>
  <si>
    <t>COK</t>
  </si>
  <si>
    <t xml:space="preserve">ОСТРОВА ТЕРКС И КАЙКОС</t>
  </si>
  <si>
    <t>TC</t>
  </si>
  <si>
    <t>TCA</t>
  </si>
  <si>
    <t xml:space="preserve">ОСТРОВ БУВЕ</t>
  </si>
  <si>
    <t>BV</t>
  </si>
  <si>
    <t>BVT</t>
  </si>
  <si>
    <t xml:space="preserve">ОСТРОВ МЭН</t>
  </si>
  <si>
    <t>IM</t>
  </si>
  <si>
    <t>IMN</t>
  </si>
  <si>
    <t xml:space="preserve">ОСТРОВ НОРФОЛК</t>
  </si>
  <si>
    <t>NF</t>
  </si>
  <si>
    <t>NFK</t>
  </si>
  <si>
    <t xml:space="preserve">ОСТРОВ РОЖДЕСТВА</t>
  </si>
  <si>
    <t>CX</t>
  </si>
  <si>
    <t>CXR</t>
  </si>
  <si>
    <t xml:space="preserve">ОСТРОВ ХЕРД И ОСТРОВА МАКДОНАЛЬД</t>
  </si>
  <si>
    <t>HM</t>
  </si>
  <si>
    <t>HMD</t>
  </si>
  <si>
    <t>ПАКИСТАН</t>
  </si>
  <si>
    <t>PK</t>
  </si>
  <si>
    <t>PAK</t>
  </si>
  <si>
    <t xml:space="preserve">Исламская Республика Пакистан</t>
  </si>
  <si>
    <t>ПАЛАУ</t>
  </si>
  <si>
    <t>PW</t>
  </si>
  <si>
    <t>PLW</t>
  </si>
  <si>
    <t xml:space="preserve">Республика Палау</t>
  </si>
  <si>
    <t xml:space="preserve">ПАЛЕСТИНА, ГОСУДАРСТВО</t>
  </si>
  <si>
    <t>PS</t>
  </si>
  <si>
    <t>PSE</t>
  </si>
  <si>
    <t xml:space="preserve">Государство Палестина</t>
  </si>
  <si>
    <t>ПАНАМА</t>
  </si>
  <si>
    <t>PA</t>
  </si>
  <si>
    <t>PAN</t>
  </si>
  <si>
    <t xml:space="preserve">Республика Панама</t>
  </si>
  <si>
    <t xml:space="preserve">ПАПСКИЙ ПРЕСТОЛ (ГОСУДАРСТВО - ГОРОД ВАТИКАН)</t>
  </si>
  <si>
    <t>VA</t>
  </si>
  <si>
    <t>VAT</t>
  </si>
  <si>
    <t xml:space="preserve">ПАПУА НОВАЯ ГВИНЕЯ</t>
  </si>
  <si>
    <t>PG</t>
  </si>
  <si>
    <t>PNG</t>
  </si>
  <si>
    <t xml:space="preserve">Независимое Государство Папуа Новая Гвинея</t>
  </si>
  <si>
    <t>ПАРАГВАЙ</t>
  </si>
  <si>
    <t>PY</t>
  </si>
  <si>
    <t>PRY</t>
  </si>
  <si>
    <t xml:space="preserve">Республика Парагвай</t>
  </si>
  <si>
    <t>ПЕРУ</t>
  </si>
  <si>
    <t>PE</t>
  </si>
  <si>
    <t>PER</t>
  </si>
  <si>
    <t xml:space="preserve">Республика Перу</t>
  </si>
  <si>
    <t>ПИТКЕРН</t>
  </si>
  <si>
    <t>PN</t>
  </si>
  <si>
    <t>PCN</t>
  </si>
  <si>
    <t>ПОЛЬША</t>
  </si>
  <si>
    <t>PL</t>
  </si>
  <si>
    <t>POL</t>
  </si>
  <si>
    <t xml:space="preserve">Республика Польша</t>
  </si>
  <si>
    <t>ПОРТУГАЛИЯ</t>
  </si>
  <si>
    <t>PT</t>
  </si>
  <si>
    <t>PRT</t>
  </si>
  <si>
    <t xml:space="preserve">Португальская Республика</t>
  </si>
  <si>
    <t>ПУЭРТО-РИКО</t>
  </si>
  <si>
    <t>PR</t>
  </si>
  <si>
    <t>PRI</t>
  </si>
  <si>
    <t xml:space="preserve">СЕВЕРНАЯ МАКЕДОНИЯ</t>
  </si>
  <si>
    <t>MK</t>
  </si>
  <si>
    <t>MKD</t>
  </si>
  <si>
    <t xml:space="preserve">Республика Северная Македония</t>
  </si>
  <si>
    <t>РЕЮНЬОН</t>
  </si>
  <si>
    <t>RE</t>
  </si>
  <si>
    <t>REU</t>
  </si>
  <si>
    <t>РОССИЯ</t>
  </si>
  <si>
    <t>RU</t>
  </si>
  <si>
    <t>RUS</t>
  </si>
  <si>
    <t xml:space="preserve">Российская Федерация</t>
  </si>
  <si>
    <t>РУАНДА</t>
  </si>
  <si>
    <t>RW</t>
  </si>
  <si>
    <t>RWA</t>
  </si>
  <si>
    <t xml:space="preserve">Руандийская Республика</t>
  </si>
  <si>
    <t>РУМЫНИЯ</t>
  </si>
  <si>
    <t>RO</t>
  </si>
  <si>
    <t>ROU</t>
  </si>
  <si>
    <t>САМОА</t>
  </si>
  <si>
    <t>WS</t>
  </si>
  <si>
    <t>WSM</t>
  </si>
  <si>
    <t xml:space="preserve">Независимое Государство Самоа</t>
  </si>
  <si>
    <t>САН-МАРИНО</t>
  </si>
  <si>
    <t>SM</t>
  </si>
  <si>
    <t>SMR</t>
  </si>
  <si>
    <t xml:space="preserve">Республика Сан-Марино</t>
  </si>
  <si>
    <t xml:space="preserve">САН-ТОМЕ И ПРИНСИПИ</t>
  </si>
  <si>
    <t>ST</t>
  </si>
  <si>
    <t>STP</t>
  </si>
  <si>
    <t xml:space="preserve">Демократическая Республика Сан-Томе и Принсипи</t>
  </si>
  <si>
    <t xml:space="preserve">САУДОВСКАЯ АРАВИЯ</t>
  </si>
  <si>
    <t>SA</t>
  </si>
  <si>
    <t>SAU</t>
  </si>
  <si>
    <t xml:space="preserve">Королевство Саудовская Аравия</t>
  </si>
  <si>
    <t>ЭСВАТИНИ</t>
  </si>
  <si>
    <t>SZ</t>
  </si>
  <si>
    <t>SWZ</t>
  </si>
  <si>
    <t xml:space="preserve">Королевство Эсватини</t>
  </si>
  <si>
    <t xml:space="preserve">СВЯТАЯ ЕЛЕНА, ОСТРОВ ВОЗНЕСЕНИЯ, ТРИСТАН-ДА-КУНЬЯ</t>
  </si>
  <si>
    <t>SH</t>
  </si>
  <si>
    <t>SHN</t>
  </si>
  <si>
    <t xml:space="preserve">СЕВЕРНЫЕ МАРИАНСКИЕ ОСТРОВА</t>
  </si>
  <si>
    <t>MP</t>
  </si>
  <si>
    <t>MNP</t>
  </si>
  <si>
    <t xml:space="preserve">Содружество Северных Марианских островов</t>
  </si>
  <si>
    <t>СЕЙШЕЛЫ</t>
  </si>
  <si>
    <t>SC</t>
  </si>
  <si>
    <t>SYC</t>
  </si>
  <si>
    <t xml:space="preserve">Республика Сейшелы</t>
  </si>
  <si>
    <t>СЕН-БАРТЕЛЕМИ</t>
  </si>
  <si>
    <t>BL</t>
  </si>
  <si>
    <t>BLM</t>
  </si>
  <si>
    <t xml:space="preserve">СЕН-МАРТЕН (французская часть)</t>
  </si>
  <si>
    <t>MF</t>
  </si>
  <si>
    <t>MAF</t>
  </si>
  <si>
    <t xml:space="preserve">СЕН-МАРТЕН (нидерландская часть)</t>
  </si>
  <si>
    <t>SX</t>
  </si>
  <si>
    <t>SXM</t>
  </si>
  <si>
    <t>СЕНЕГАЛ</t>
  </si>
  <si>
    <t>SN</t>
  </si>
  <si>
    <t>SEN</t>
  </si>
  <si>
    <t xml:space="preserve">Республика Сенегал</t>
  </si>
  <si>
    <t xml:space="preserve">СЕНТ-ВИНСЕНТ И ГРЕНАДИНЫ</t>
  </si>
  <si>
    <t>VC</t>
  </si>
  <si>
    <t>VCT</t>
  </si>
  <si>
    <t xml:space="preserve">СЕНТ-КИТС И НЕВИС</t>
  </si>
  <si>
    <t>KN</t>
  </si>
  <si>
    <t>KNA</t>
  </si>
  <si>
    <t>СЕНТ-ЛЮСИЯ</t>
  </si>
  <si>
    <t>LC</t>
  </si>
  <si>
    <t>LCA</t>
  </si>
  <si>
    <t xml:space="preserve">СЕНТ-ПЬЕР И МИКЕЛОН</t>
  </si>
  <si>
    <t>PM</t>
  </si>
  <si>
    <t>SPM</t>
  </si>
  <si>
    <t>СЕРБИЯ</t>
  </si>
  <si>
    <t>RS</t>
  </si>
  <si>
    <t>SRB</t>
  </si>
  <si>
    <t xml:space="preserve">Республика Сербия</t>
  </si>
  <si>
    <t>СИНГАПУР</t>
  </si>
  <si>
    <t>SG</t>
  </si>
  <si>
    <t>SGP</t>
  </si>
  <si>
    <t xml:space="preserve">Республика Сингапур</t>
  </si>
  <si>
    <t xml:space="preserve">СИРИЙСКАЯ АРАБСКАЯ РЕСПУБЛИКА</t>
  </si>
  <si>
    <t>SY</t>
  </si>
  <si>
    <t>SYR</t>
  </si>
  <si>
    <t>СЛОВАКИЯ</t>
  </si>
  <si>
    <t>SK</t>
  </si>
  <si>
    <t>SVK</t>
  </si>
  <si>
    <t xml:space="preserve">Словацкая Республика</t>
  </si>
  <si>
    <t>СЛОВЕНИЯ</t>
  </si>
  <si>
    <t>SI</t>
  </si>
  <si>
    <t>SVN</t>
  </si>
  <si>
    <t xml:space="preserve">Республика Словения</t>
  </si>
  <si>
    <t xml:space="preserve">СОЕДИНЕННОЕ КОРОЛЕВСТВО</t>
  </si>
  <si>
    <t>GB</t>
  </si>
  <si>
    <t>GBR</t>
  </si>
  <si>
    <t xml:space="preserve">Соединенное Королевство Великобритании и Северной Ирландии</t>
  </si>
  <si>
    <t xml:space="preserve">СОЕДИНЕННЫЕ ШТАТЫ</t>
  </si>
  <si>
    <t>US</t>
  </si>
  <si>
    <t>USA</t>
  </si>
  <si>
    <t xml:space="preserve">Соединенные Штаты Америки</t>
  </si>
  <si>
    <t xml:space="preserve">СОЛОМОНОВЫ ОСТРОВА</t>
  </si>
  <si>
    <t>SB</t>
  </si>
  <si>
    <t>SLB</t>
  </si>
  <si>
    <t>СОМАЛИ</t>
  </si>
  <si>
    <t>SO</t>
  </si>
  <si>
    <t>SOM</t>
  </si>
  <si>
    <t xml:space="preserve">Федеративная Республика Сомали</t>
  </si>
  <si>
    <t>СУДАН</t>
  </si>
  <si>
    <t>SD</t>
  </si>
  <si>
    <t>SDN</t>
  </si>
  <si>
    <t xml:space="preserve">Республика Судан</t>
  </si>
  <si>
    <t>СУРИНАМ</t>
  </si>
  <si>
    <t>SR</t>
  </si>
  <si>
    <t>SUR</t>
  </si>
  <si>
    <t xml:space="preserve">Республика Суринам</t>
  </si>
  <si>
    <t>СЬЕРРА-ЛЕОНЕ</t>
  </si>
  <si>
    <t>SL</t>
  </si>
  <si>
    <t>SLE</t>
  </si>
  <si>
    <t xml:space="preserve">Республика Сьерра-Леоне</t>
  </si>
  <si>
    <t>ТАДЖИКИСТАН</t>
  </si>
  <si>
    <t>TJ</t>
  </si>
  <si>
    <t>TJK</t>
  </si>
  <si>
    <t xml:space="preserve">Республика Таджикистан</t>
  </si>
  <si>
    <t>ТАИЛАНД</t>
  </si>
  <si>
    <t>TH</t>
  </si>
  <si>
    <t>THA</t>
  </si>
  <si>
    <t xml:space="preserve">Королевство Таиланд</t>
  </si>
  <si>
    <t xml:space="preserve">ТАЙВАНЬ (КИТАЙ)</t>
  </si>
  <si>
    <t>TW</t>
  </si>
  <si>
    <t>TWN</t>
  </si>
  <si>
    <t xml:space="preserve">ТАНЗАНИЯ, ОБЪЕДИНЕННАЯ РЕСПУБЛИКА</t>
  </si>
  <si>
    <t>TZ</t>
  </si>
  <si>
    <t>TZA</t>
  </si>
  <si>
    <t xml:space="preserve">Объединенная Республика Танзания</t>
  </si>
  <si>
    <t>ТИМОР-ЛЕСТЕ</t>
  </si>
  <si>
    <t>TL</t>
  </si>
  <si>
    <t>TLS</t>
  </si>
  <si>
    <t xml:space="preserve">Демократическая Республика Тимор-Лесте</t>
  </si>
  <si>
    <t>ТОГО</t>
  </si>
  <si>
    <t>TG</t>
  </si>
  <si>
    <t>TGO</t>
  </si>
  <si>
    <t xml:space="preserve">Тоголезская Республика</t>
  </si>
  <si>
    <t>ТОКЕЛАУ</t>
  </si>
  <si>
    <t>TK</t>
  </si>
  <si>
    <t>TKL</t>
  </si>
  <si>
    <t>ТОНГА</t>
  </si>
  <si>
    <t>TO</t>
  </si>
  <si>
    <t>TON</t>
  </si>
  <si>
    <t xml:space="preserve">Королевство Тонга</t>
  </si>
  <si>
    <t xml:space="preserve">ТРИНИДАД И ТОБАГО</t>
  </si>
  <si>
    <t>TT</t>
  </si>
  <si>
    <t>TTO</t>
  </si>
  <si>
    <t xml:space="preserve">Республика Тринидад и Тобаго</t>
  </si>
  <si>
    <t>ТУВАЛУ</t>
  </si>
  <si>
    <t>TV</t>
  </si>
  <si>
    <t>TUV</t>
  </si>
  <si>
    <t>ТУНИС</t>
  </si>
  <si>
    <t>TN</t>
  </si>
  <si>
    <t>TUN</t>
  </si>
  <si>
    <t xml:space="preserve">Тунисская Республика</t>
  </si>
  <si>
    <t>ТУРКМЕНИЯ</t>
  </si>
  <si>
    <t>TM</t>
  </si>
  <si>
    <t>TKM</t>
  </si>
  <si>
    <t>Туркменистан</t>
  </si>
  <si>
    <t>ТУРЦИЯ</t>
  </si>
  <si>
    <t>TR</t>
  </si>
  <si>
    <t>TUR</t>
  </si>
  <si>
    <t xml:space="preserve">Турецкая Республика</t>
  </si>
  <si>
    <t>УГАНДА</t>
  </si>
  <si>
    <t>UG</t>
  </si>
  <si>
    <t>UGA</t>
  </si>
  <si>
    <t xml:space="preserve">Республика Уганда</t>
  </si>
  <si>
    <t>УЗБЕКИСТАН</t>
  </si>
  <si>
    <t>UZ</t>
  </si>
  <si>
    <t>UZB</t>
  </si>
  <si>
    <t xml:space="preserve">Республика Узбекистан</t>
  </si>
  <si>
    <t>УКРАИНА</t>
  </si>
  <si>
    <t>UA</t>
  </si>
  <si>
    <t>UKR</t>
  </si>
  <si>
    <t xml:space="preserve">УОЛЛИС И ФУТУНА</t>
  </si>
  <si>
    <t>WF</t>
  </si>
  <si>
    <t>WLF</t>
  </si>
  <si>
    <t>УРУГВАЙ</t>
  </si>
  <si>
    <t>UY</t>
  </si>
  <si>
    <t>URY</t>
  </si>
  <si>
    <t xml:space="preserve">Восточная Республика Уругвай</t>
  </si>
  <si>
    <t xml:space="preserve">ФАРЕРСКИЕ ОСТРОВА</t>
  </si>
  <si>
    <t>FO</t>
  </si>
  <si>
    <t>FRO</t>
  </si>
  <si>
    <t>ФИДЖИ</t>
  </si>
  <si>
    <t>FJ</t>
  </si>
  <si>
    <t>FJI</t>
  </si>
  <si>
    <t xml:space="preserve">Республика Фиджи</t>
  </si>
  <si>
    <t>ФИЛИППИНЫ</t>
  </si>
  <si>
    <t>PH</t>
  </si>
  <si>
    <t>PHL</t>
  </si>
  <si>
    <t xml:space="preserve">Республика Филиппины</t>
  </si>
  <si>
    <t>ФИНЛЯНДИЯ</t>
  </si>
  <si>
    <t>FI</t>
  </si>
  <si>
    <t>FIN</t>
  </si>
  <si>
    <t xml:space="preserve">Финляндская Республика</t>
  </si>
  <si>
    <t xml:space="preserve">ФОЛКЛЕНДСКИЕ ОСТРОВА (МАЛЬВИНСКИЕ)</t>
  </si>
  <si>
    <t>FK</t>
  </si>
  <si>
    <t>FLK</t>
  </si>
  <si>
    <t>ФРАНЦИЯ</t>
  </si>
  <si>
    <t>FR</t>
  </si>
  <si>
    <t>FRA</t>
  </si>
  <si>
    <t xml:space="preserve">Французская Республика</t>
  </si>
  <si>
    <t xml:space="preserve">ФРАНЦУЗСКАЯ ГВИАНА</t>
  </si>
  <si>
    <t>GF</t>
  </si>
  <si>
    <t>GUF</t>
  </si>
  <si>
    <t xml:space="preserve">ФРАНЦУЗСКАЯ ПОЛИНЕЗИЯ</t>
  </si>
  <si>
    <t>PF</t>
  </si>
  <si>
    <t>PYF</t>
  </si>
  <si>
    <t xml:space="preserve">ФРАНЦУЗСКИЕ ЮЖНЫЕ ТЕРРИТОРИИ</t>
  </si>
  <si>
    <t>TF</t>
  </si>
  <si>
    <t>ATF</t>
  </si>
  <si>
    <t>ХОРВАТИЯ</t>
  </si>
  <si>
    <t>HR</t>
  </si>
  <si>
    <t>HRV</t>
  </si>
  <si>
    <t xml:space="preserve">Республика Хорватия</t>
  </si>
  <si>
    <t xml:space="preserve">ЦЕНТРАЛЬНО-АФРИКАНСКАЯ РЕСПУБЛИКА</t>
  </si>
  <si>
    <t>CF</t>
  </si>
  <si>
    <t>CAF</t>
  </si>
  <si>
    <t>ЧАД</t>
  </si>
  <si>
    <t>TD</t>
  </si>
  <si>
    <t>TCD</t>
  </si>
  <si>
    <t xml:space="preserve">Республика Чад</t>
  </si>
  <si>
    <t>ЧЕРНОГОРИЯ</t>
  </si>
  <si>
    <t>ME</t>
  </si>
  <si>
    <t>MNE</t>
  </si>
  <si>
    <t>ЧЕХИЯ</t>
  </si>
  <si>
    <t>CZ</t>
  </si>
  <si>
    <t>CZE</t>
  </si>
  <si>
    <t xml:space="preserve">Чешская Республика</t>
  </si>
  <si>
    <t>ЧИЛИ</t>
  </si>
  <si>
    <t>CL</t>
  </si>
  <si>
    <t>CHL</t>
  </si>
  <si>
    <t xml:space="preserve">Республика Чили</t>
  </si>
  <si>
    <t>ШВЕЙЦАРИЯ</t>
  </si>
  <si>
    <t>CH</t>
  </si>
  <si>
    <t>CHE</t>
  </si>
  <si>
    <t xml:space="preserve">Швейцарская Конфедерация</t>
  </si>
  <si>
    <t>ШВЕЦИЯ</t>
  </si>
  <si>
    <t>SE</t>
  </si>
  <si>
    <t>SWE</t>
  </si>
  <si>
    <t xml:space="preserve">Королевство Швеция</t>
  </si>
  <si>
    <t xml:space="preserve">ШПИЦБЕРГЕН И ЯН МАЙЕН</t>
  </si>
  <si>
    <t>SJ</t>
  </si>
  <si>
    <t>SJM</t>
  </si>
  <si>
    <t>ШРИ-ЛАНКА</t>
  </si>
  <si>
    <t>LK</t>
  </si>
  <si>
    <t>LKA</t>
  </si>
  <si>
    <t xml:space="preserve">Демократическая Социалистическая Республика Шри-Ланка</t>
  </si>
  <si>
    <t>ЭКВАДОР</t>
  </si>
  <si>
    <t>EC</t>
  </si>
  <si>
    <t>ECU</t>
  </si>
  <si>
    <t xml:space="preserve">Республика Эквадор</t>
  </si>
  <si>
    <t xml:space="preserve">ЭКВАТОРИАЛЬНАЯ ГВИНЕЯ</t>
  </si>
  <si>
    <t>GQ</t>
  </si>
  <si>
    <t>GNQ</t>
  </si>
  <si>
    <t xml:space="preserve">Республика Экваториальная Гвинея</t>
  </si>
  <si>
    <t xml:space="preserve">ЭЛАНДСКИЕ ОСТРОВА</t>
  </si>
  <si>
    <t>АХ</t>
  </si>
  <si>
    <t>ALA</t>
  </si>
  <si>
    <t>ЭЛЬ-САЛЬВАДОР</t>
  </si>
  <si>
    <t>SV</t>
  </si>
  <si>
    <t>SLV</t>
  </si>
  <si>
    <t xml:space="preserve">Республика Эль-Сальвадор</t>
  </si>
  <si>
    <t xml:space="preserve">Государство Эритрея</t>
  </si>
  <si>
    <t>ER</t>
  </si>
  <si>
    <t>ERI</t>
  </si>
  <si>
    <t>ЭСТОНИЯ</t>
  </si>
  <si>
    <t>EE</t>
  </si>
  <si>
    <t>EST</t>
  </si>
  <si>
    <t xml:space="preserve">Эстонская Республика</t>
  </si>
  <si>
    <t>ЭФИОПИЯ</t>
  </si>
  <si>
    <t>ET</t>
  </si>
  <si>
    <t>ETH</t>
  </si>
  <si>
    <t xml:space="preserve">Федеративная Демократическая Республика Эфиопия</t>
  </si>
  <si>
    <t xml:space="preserve">ЮЖНАЯ АФРИКА</t>
  </si>
  <si>
    <t>ZA</t>
  </si>
  <si>
    <t>ZAF</t>
  </si>
  <si>
    <t xml:space="preserve">Южно-Африканская Республика</t>
  </si>
  <si>
    <t xml:space="preserve">ЮЖНАЯ ДЖОРДЖИЯ И ЮЖНЫЕ САНДВИЧЕВЫ ОСТРОВА</t>
  </si>
  <si>
    <t>GS</t>
  </si>
  <si>
    <t>SGS</t>
  </si>
  <si>
    <t xml:space="preserve">ЮЖНАЯ ОСЕТИЯ</t>
  </si>
  <si>
    <t>OS</t>
  </si>
  <si>
    <t>OST</t>
  </si>
  <si>
    <t xml:space="preserve">Республика Южная Осетия</t>
  </si>
  <si>
    <t xml:space="preserve">ЮЖНЫЙ СУДАН</t>
  </si>
  <si>
    <t>SS</t>
  </si>
  <si>
    <t>SSD</t>
  </si>
  <si>
    <t xml:space="preserve">Республика Южный Судан</t>
  </si>
  <si>
    <t>ЯМАЙКА</t>
  </si>
  <si>
    <t>JM</t>
  </si>
  <si>
    <t>JAM</t>
  </si>
  <si>
    <t>ЯПОНИЯ</t>
  </si>
  <si>
    <t>JP</t>
  </si>
  <si>
    <t>JPN</t>
  </si>
  <si>
    <t xml:space="preserve">Пром. безопасность</t>
  </si>
  <si>
    <t>Электробезопасность</t>
  </si>
  <si>
    <t xml:space="preserve">Тепловые установки</t>
  </si>
  <si>
    <r>
      <t xml:space="preserve">Заявка на обучение</t>
    </r>
    <r>
      <rPr>
        <b/>
        <vertAlign val="superscript"/>
        <sz val="18"/>
        <color indexed="2"/>
        <rFont val="Calibri"/>
        <scheme val="minor"/>
      </rPr>
      <t>1</t>
    </r>
  </si>
  <si>
    <t>БИК</t>
  </si>
  <si>
    <t>Р/счет</t>
  </si>
  <si>
    <t xml:space="preserve">Место рождения</t>
  </si>
  <si>
    <t xml:space="preserve">Паспорт (серия, номер, кем-когда выдан)/ удостоверение личности</t>
  </si>
  <si>
    <t xml:space="preserve">Место прописки / фактическое место проживания</t>
  </si>
  <si>
    <r>
      <t xml:space="preserve">Водительское удостоверение (серия, номер, кем-когда выдан), </t>
    </r>
    <r>
      <rPr>
        <sz val="10"/>
        <color rgb="FF0070C0"/>
        <rFont val="Calibri"/>
        <scheme val="minor"/>
      </rPr>
      <t xml:space="preserve">если имеется</t>
    </r>
  </si>
  <si>
    <r>
      <t xml:space="preserve">Удостоверение </t>
    </r>
    <r>
      <rPr>
        <b/>
        <sz val="10"/>
        <color theme="1"/>
        <rFont val="Calibri"/>
        <scheme val="minor"/>
      </rPr>
      <t xml:space="preserve">тракториста-машиниста </t>
    </r>
    <r>
      <rPr>
        <sz val="10"/>
        <color theme="1"/>
        <rFont val="Calibri"/>
        <scheme val="minor"/>
      </rPr>
      <t xml:space="preserve">(серия, номер, кем-когда выдан),</t>
    </r>
    <r>
      <rPr>
        <sz val="10"/>
        <color rgb="FF0070C0"/>
        <rFont val="Calibri"/>
        <scheme val="minor"/>
      </rPr>
      <t xml:space="preserve"> если имеется</t>
    </r>
  </si>
  <si>
    <r>
      <t xml:space="preserve">Медицинская справка</t>
    </r>
    <r>
      <rPr>
        <b/>
        <sz val="10"/>
        <color theme="1"/>
        <rFont val="Calibri"/>
        <scheme val="minor"/>
      </rPr>
      <t xml:space="preserve"> </t>
    </r>
    <r>
      <rPr>
        <sz val="10"/>
        <color theme="1"/>
        <rFont val="Calibri"/>
        <scheme val="minor"/>
      </rPr>
      <t xml:space="preserve">(серия, номер, кем-когда выдан),</t>
    </r>
    <r>
      <rPr>
        <sz val="10"/>
        <color rgb="FF0070C0"/>
        <rFont val="Calibri"/>
        <scheme val="minor"/>
      </rPr>
      <t xml:space="preserve"> если имеется</t>
    </r>
  </si>
  <si>
    <t xml:space="preserve">Требуемая категория</t>
  </si>
  <si>
    <r>
      <t>1</t>
    </r>
    <r>
      <rPr>
        <sz val="11"/>
        <color theme="1"/>
        <rFont val="Calibri"/>
        <scheme val="minor"/>
      </rPr>
      <t> </t>
    </r>
  </si>
  <si>
    <t xml:space="preserve">Водитель погрузчика</t>
  </si>
  <si>
    <t xml:space="preserve">Водитель трактора</t>
  </si>
  <si>
    <t xml:space="preserve">Водитель квадроцикла</t>
  </si>
  <si>
    <t xml:space="preserve">Машинист бульдозера</t>
  </si>
  <si>
    <t xml:space="preserve">Машинист экскаватора</t>
  </si>
  <si>
    <t xml:space="preserve">Генеральному директору </t>
  </si>
  <si>
    <t xml:space="preserve">Фамилия, Имя, Отчество</t>
  </si>
  <si>
    <t xml:space="preserve">Подпись сотрудника</t>
  </si>
  <si>
    <t>Стропальщик</t>
  </si>
  <si>
    <t xml:space="preserve">Рабочий люльки</t>
  </si>
  <si>
    <t xml:space="preserve">Оператор ГПМ, управляемых с пола</t>
  </si>
  <si>
    <t xml:space="preserve">Машинист автовышки</t>
  </si>
  <si>
    <t>Газорезчик</t>
  </si>
  <si>
    <t>Газосварщик</t>
  </si>
  <si>
    <t>Электрогазосварщик</t>
  </si>
  <si>
    <t>Электросварщик</t>
  </si>
  <si>
    <t xml:space="preserve">Максимову А.В.</t>
  </si>
  <si>
    <t xml:space="preserve">Работа на высоте с применением средств подмащивания</t>
  </si>
  <si>
    <t>ГОиЧС</t>
  </si>
  <si>
    <t xml:space="preserve">Экологическая безопасность</t>
  </si>
  <si>
    <t xml:space="preserve">1 группа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</si>
</sst>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59">
    <font>
      <name val="Calibri"/>
      <color theme="1"/>
      <sz val="11.000000"/>
      <scheme val="minor"/>
    </font>
    <font>
      <name val="Calibri"/>
      <color theme="10"/>
      <sz val="11.000000"/>
      <u/>
    </font>
    <font>
      <name val="Calibri"/>
      <b/>
      <i/>
      <color indexed="2"/>
      <sz val="10.000000"/>
      <scheme val="minor"/>
    </font>
    <font>
      <name val="Calibri"/>
      <color indexed="2"/>
      <sz val="11.000000"/>
      <scheme val="minor"/>
    </font>
    <font>
      <name val="Calibri"/>
      <color theme="0"/>
      <sz val="11.000000"/>
      <scheme val="minor"/>
    </font>
    <font>
      <name val="Times New Roman"/>
      <b/>
      <color indexed="2"/>
      <sz val="12.000000"/>
    </font>
    <font>
      <name val="Times New Roman"/>
      <b/>
      <color theme="1"/>
      <sz val="12.000000"/>
    </font>
    <font>
      <name val="Times New Roman"/>
      <b/>
      <color theme="1"/>
      <sz val="18.000000"/>
    </font>
    <font>
      <name val="Times New Roman"/>
      <color indexed="2"/>
      <sz val="12.000000"/>
    </font>
    <font>
      <name val="Times New Roman"/>
      <color theme="1"/>
      <sz val="8.000000"/>
    </font>
    <font>
      <name val="Times New Roman"/>
      <color indexed="2"/>
      <sz val="8.000000"/>
    </font>
    <font>
      <name val="Times New Roman"/>
      <color theme="1"/>
      <sz val="12.000000"/>
    </font>
    <font>
      <name val="Times New Roman"/>
      <color theme="1"/>
      <sz val="10.000000"/>
    </font>
    <font>
      <name val="Calibri"/>
      <color theme="1"/>
      <sz val="10.000000"/>
    </font>
    <font>
      <name val="Times New Roman"/>
      <color theme="0"/>
      <sz val="12.000000"/>
    </font>
    <font>
      <name val="Calibri"/>
      <color indexed="2"/>
      <sz val="11.000000"/>
    </font>
    <font>
      <name val="Calibri"/>
      <b/>
      <i/>
      <color indexed="2"/>
      <sz val="10.000000"/>
    </font>
    <font>
      <name val="Calibri"/>
      <color theme="1"/>
      <sz val="14.000000"/>
      <scheme val="minor"/>
    </font>
    <font>
      <name val="Calibri"/>
      <sz val="11.000000"/>
      <vertAlign val="superscript"/>
      <scheme val="minor"/>
    </font>
    <font>
      <name val="Calibri"/>
      <color theme="10"/>
      <sz val="11.000000"/>
      <u/>
      <scheme val="minor"/>
    </font>
    <font>
      <name val="Calibri"/>
      <color indexed="2"/>
      <sz val="11.000000"/>
      <vertAlign val="superscript"/>
    </font>
    <font>
      <name val="Calibri"/>
      <sz val="14.000000"/>
      <vertAlign val="superscript"/>
    </font>
    <font>
      <name val="Calibri"/>
      <b/>
      <i/>
      <color indexed="2"/>
      <sz val="14.000000"/>
      <scheme val="minor"/>
    </font>
    <font>
      <name val="Calibri"/>
      <color indexed="2"/>
      <sz val="14.000000"/>
      <scheme val="minor"/>
    </font>
    <font>
      <name val="Calibri"/>
      <color theme="0"/>
      <sz val="14.000000"/>
      <scheme val="minor"/>
    </font>
    <font>
      <name val="Calibri"/>
      <color indexed="2"/>
      <sz val="11.000000"/>
      <vertAlign val="superscript"/>
      <scheme val="minor"/>
    </font>
    <font>
      <name val="Calibri"/>
      <color indexed="2"/>
      <sz val="11.000000"/>
      <u/>
    </font>
    <font>
      <name val="Calibri"/>
      <color indexed="2"/>
      <sz val="9.000000"/>
    </font>
    <font>
      <name val="Calibri"/>
      <color theme="1"/>
      <sz val="11.000000"/>
    </font>
    <font>
      <name val="Calibri"/>
      <color theme="1"/>
      <sz val="11.500000"/>
    </font>
    <font>
      <name val="Calibri"/>
      <b/>
      <color theme="3" tint="-0.249977111117893"/>
      <sz val="12.000000"/>
    </font>
    <font>
      <name val="Calibri"/>
      <b/>
      <i/>
      <color theme="1"/>
      <sz val="11.000000"/>
      <u/>
    </font>
    <font>
      <name val="Calibri"/>
      <b/>
      <i/>
      <color theme="1"/>
      <sz val="10.000000"/>
      <scheme val="minor"/>
    </font>
    <font>
      <name val="Calibri"/>
      <b/>
      <color theme="1"/>
      <sz val="11.000000"/>
      <scheme val="minor"/>
    </font>
    <font>
      <name val="Times New Roman"/>
      <color theme="1"/>
      <sz val="9.000000"/>
    </font>
    <font>
      <name val="Calibri"/>
      <color indexed="2"/>
      <sz val="14.000000"/>
      <vertAlign val="superscript"/>
    </font>
    <font>
      <name val="Calibri"/>
      <color theme="0"/>
      <sz val="14.000000"/>
      <vertAlign val="superscript"/>
    </font>
    <font>
      <name val="Calibri"/>
      <b/>
      <i/>
      <color theme="0"/>
      <sz val="10.000000"/>
      <scheme val="minor"/>
    </font>
    <font>
      <name val="Calibri"/>
      <b/>
      <i/>
      <color theme="0"/>
      <sz val="14.000000"/>
      <scheme val="minor"/>
    </font>
    <font>
      <name val="Calibri"/>
      <color theme="0"/>
      <sz val="11.000000"/>
      <vertAlign val="superscript"/>
    </font>
    <font>
      <name val="Calibri"/>
      <color theme="0"/>
      <sz val="11.000000"/>
    </font>
    <font>
      <name val="Calibri"/>
      <color theme="0"/>
      <sz val="11.000000"/>
      <u/>
    </font>
    <font>
      <name val="Times New Roman"/>
      <color indexed="2"/>
      <sz val="9.000000"/>
    </font>
    <font>
      <name val="Times New Roman"/>
      <b/>
      <color theme="3" tint="-0.249977111117893"/>
      <sz val="12.000000"/>
    </font>
    <font>
      <name val="Calibri"/>
      <b/>
      <i/>
      <color theme="1"/>
      <sz val="11.000000"/>
      <u/>
      <scheme val="minor"/>
    </font>
    <font>
      <name val="Calibri"/>
      <b/>
      <color indexed="2"/>
      <sz val="12.000000"/>
      <scheme val="minor"/>
    </font>
    <font>
      <name val="Calibri"/>
      <b/>
      <color theme="1"/>
      <sz val="12.000000"/>
      <scheme val="minor"/>
    </font>
    <font>
      <name val="Calibri"/>
      <b/>
      <color theme="1"/>
      <sz val="18.000000"/>
      <scheme val="minor"/>
    </font>
    <font>
      <name val="Calibri"/>
      <color theme="1"/>
      <sz val="12.000000"/>
      <scheme val="minor"/>
    </font>
    <font>
      <name val="Calibri"/>
      <color theme="4" tint="-0.499984740745262"/>
      <sz val="11.000000"/>
      <scheme val="minor"/>
    </font>
    <font>
      <name val="Calibri"/>
      <color theme="1"/>
      <sz val="8.000000"/>
      <scheme val="minor"/>
    </font>
    <font>
      <name val="Calibri"/>
      <color theme="1"/>
      <sz val="10.000000"/>
      <scheme val="minor"/>
    </font>
    <font>
      <name val="Calibri"/>
      <color theme="1"/>
      <sz val="11.500000"/>
      <scheme val="minor"/>
    </font>
    <font>
      <name val="Calibri"/>
      <b/>
      <color theme="3" tint="-0.249977111117893"/>
      <sz val="12.000000"/>
      <scheme val="minor"/>
    </font>
    <font>
      <name val="Calibri"/>
      <color indexed="2"/>
      <sz val="11.000000"/>
      <u/>
      <scheme val="minor"/>
    </font>
    <font>
      <name val="Calibri"/>
      <color theme="0"/>
      <sz val="11.500000"/>
      <scheme val="minor"/>
    </font>
    <font>
      <name val="Calibri"/>
      <b/>
      <color theme="3" tint="-0.249977111117893"/>
      <sz val="11.000000"/>
      <scheme val="minor"/>
    </font>
    <font>
      <name val="Calibri"/>
      <b/>
      <color theme="0"/>
      <sz val="12.000000"/>
      <scheme val="minor"/>
    </font>
    <font>
      <name val="Times New Roman"/>
      <color theme="1"/>
      <sz val="11.500000"/>
    </font>
  </fonts>
  <fills count="14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indexed="5"/>
        <bgColor indexed="5"/>
      </patternFill>
    </fill>
    <fill>
      <patternFill patternType="solid">
        <fgColor rgb="FFFFCC66"/>
        <bgColor rgb="FFFFCC66"/>
      </patternFill>
    </fill>
    <fill>
      <patternFill patternType="solid">
        <fgColor rgb="FFFFC000"/>
        <bgColor rgb="FFFFC000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indexed="43"/>
        <bgColor indexed="43"/>
      </patternFill>
    </fill>
    <fill>
      <patternFill patternType="solid">
        <fgColor rgb="FFFF6699"/>
        <bgColor theme="6" tint="0.59999389629810485"/>
      </patternFill>
    </fill>
    <fill>
      <patternFill patternType="solid">
        <fgColor rgb="FFFF6699"/>
        <bgColor rgb="FFFF6699"/>
      </patternFill>
    </fill>
    <fill>
      <patternFill patternType="solid">
        <fgColor theme="3" tint="0.79998168889431442"/>
        <bgColor theme="3" tint="0.79998168889431442"/>
      </patternFill>
    </fill>
    <fill>
      <patternFill patternType="solid">
        <fgColor indexed="2"/>
        <bgColor indexed="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7" tint="0.59999389629810485"/>
        <bgColor theme="7" tint="0.59999389629810485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0" applyFont="1" applyFill="0" applyBorder="0" applyProtection="0">
      <alignment vertical="top"/>
      <protection locked="0"/>
    </xf>
  </cellStyleXfs>
  <cellXfs count="287">
    <xf fontId="0" fillId="0" borderId="0" numFmtId="0" xfId="0"/>
    <xf fontId="2" fillId="0" borderId="0" numFmtId="0" xfId="0" applyFont="1"/>
    <xf fontId="3" fillId="0" borderId="0" numFmtId="0" xfId="0" applyFont="1"/>
    <xf fontId="4" fillId="0" borderId="0" numFmtId="0" xfId="0" applyFont="1"/>
    <xf fontId="0" fillId="0" borderId="0" numFmtId="0" xfId="0"/>
    <xf fontId="0" fillId="2" borderId="0" numFmtId="0" xfId="0" applyFill="1"/>
    <xf fontId="0" fillId="2" borderId="0" numFmtId="0" xfId="0" applyFill="1" applyAlignment="1">
      <alignment horizontal="center"/>
    </xf>
    <xf fontId="0" fillId="0" borderId="0" numFmtId="0" xfId="0" applyAlignment="1">
      <alignment horizontal="center"/>
    </xf>
    <xf fontId="0" fillId="2" borderId="0" numFmtId="14" xfId="0" applyNumberFormat="1" applyFill="1" applyAlignment="1">
      <alignment horizontal="center"/>
    </xf>
    <xf fontId="4" fillId="0" borderId="0" numFmtId="0" xfId="0" applyFont="1" applyAlignment="1">
      <alignment wrapText="1"/>
    </xf>
    <xf fontId="5" fillId="0" borderId="0" numFmtId="0" xfId="0" applyFont="1"/>
    <xf fontId="6" fillId="0" borderId="0" numFmtId="0" xfId="0" applyFont="1" applyAlignment="1">
      <alignment horizontal="center"/>
    </xf>
    <xf fontId="7" fillId="0" borderId="0" numFmtId="0" xfId="0" applyFont="1" applyAlignment="1">
      <alignment horizontal="right"/>
    </xf>
    <xf fontId="7" fillId="0" borderId="0" numFmtId="0" xfId="0" applyFont="1"/>
    <xf fontId="7" fillId="3" borderId="0" numFmtId="0" xfId="0" applyFont="1" applyFill="1"/>
    <xf fontId="8" fillId="0" borderId="0" numFmtId="0" xfId="0" applyFont="1" applyAlignment="1">
      <alignment vertical="center" wrapText="1"/>
    </xf>
    <xf fontId="6" fillId="4" borderId="1" numFmtId="49" xfId="0" applyNumberFormat="1" applyFont="1" applyFill="1" applyBorder="1" applyAlignment="1">
      <alignment horizontal="center" vertical="center" wrapText="1"/>
    </xf>
    <xf fontId="0" fillId="0" borderId="2" numFmtId="0" xfId="0" applyBorder="1" applyAlignment="1">
      <alignment horizontal="right" vertical="center"/>
    </xf>
    <xf fontId="0" fillId="0" borderId="3" numFmtId="0" xfId="0" applyBorder="1" applyAlignment="1">
      <alignment horizontal="right" vertical="center"/>
    </xf>
    <xf fontId="6" fillId="4" borderId="4" numFmtId="1" xfId="0" applyNumberFormat="1" applyFont="1" applyFill="1" applyBorder="1" applyAlignment="1">
      <alignment horizontal="center" vertical="center" wrapText="1"/>
    </xf>
    <xf fontId="6" fillId="4" borderId="5" numFmtId="1" xfId="0" applyNumberFormat="1" applyFont="1" applyFill="1" applyBorder="1" applyAlignment="1">
      <alignment horizontal="center" vertical="center" wrapText="1"/>
    </xf>
    <xf fontId="6" fillId="4" borderId="6" numFmtId="1" xfId="0" applyNumberFormat="1" applyFont="1" applyFill="1" applyBorder="1" applyAlignment="1">
      <alignment horizontal="center" vertical="center" wrapText="1"/>
    </xf>
    <xf fontId="9" fillId="0" borderId="0" numFmtId="0" xfId="0" applyFont="1" applyAlignment="1">
      <alignment vertical="top" wrapText="1"/>
    </xf>
    <xf fontId="10" fillId="0" borderId="0" numFmtId="0" xfId="0" applyFont="1" applyAlignment="1">
      <alignment vertical="top" wrapText="1"/>
    </xf>
    <xf fontId="9" fillId="0" borderId="0" numFmtId="0" xfId="0" applyFont="1" applyAlignment="1">
      <alignment horizontal="center" vertical="top" wrapText="1"/>
    </xf>
    <xf fontId="11" fillId="0" borderId="7" numFmtId="0" xfId="0" applyFont="1" applyBorder="1" applyAlignment="1">
      <alignment wrapText="1"/>
    </xf>
    <xf fontId="12" fillId="0" borderId="8" numFmtId="0" xfId="0" applyFont="1" applyBorder="1" applyAlignment="1">
      <alignment horizontal="center" vertical="center" wrapText="1"/>
    </xf>
    <xf fontId="12" fillId="0" borderId="9" numFmtId="0" xfId="0" applyFont="1" applyBorder="1" applyAlignment="1">
      <alignment horizontal="center" vertical="center" wrapText="1"/>
    </xf>
    <xf fontId="12" fillId="0" borderId="10" numFmtId="0" xfId="0" applyFont="1" applyBorder="1" applyAlignment="1">
      <alignment horizontal="center" vertical="center" wrapText="1"/>
    </xf>
    <xf fontId="0" fillId="0" borderId="10" numFmtId="0" xfId="0" applyBorder="1"/>
    <xf fontId="0" fillId="0" borderId="0" numFmtId="0" xfId="0" applyAlignment="1">
      <alignment horizontal="center" vertical="center"/>
    </xf>
    <xf fontId="12" fillId="0" borderId="11" numFmtId="0" xfId="0" applyFont="1" applyBorder="1" applyAlignment="1">
      <alignment horizontal="center" vertical="center" wrapText="1"/>
    </xf>
    <xf fontId="12" fillId="0" borderId="12" numFmtId="0" xfId="0" applyFont="1" applyBorder="1" applyAlignment="1">
      <alignment horizontal="center" vertical="center" wrapText="1"/>
    </xf>
    <xf fontId="12" fillId="0" borderId="13" numFmtId="0" xfId="0" applyFont="1" applyBorder="1" applyAlignment="1">
      <alignment horizontal="center" vertical="center" wrapText="1"/>
    </xf>
    <xf fontId="0" fillId="0" borderId="10" numFmtId="0" xfId="0" applyBorder="1" applyAlignment="1">
      <alignment horizontal="center" vertical="center" wrapText="1"/>
    </xf>
    <xf fontId="13" fillId="0" borderId="14" numFmtId="0" xfId="0" applyFont="1" applyBorder="1" applyAlignment="1">
      <alignment horizontal="center" vertical="center" wrapText="1"/>
    </xf>
    <xf fontId="13" fillId="0" borderId="1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4" fillId="0" borderId="0" numFmtId="0" xfId="0" applyFont="1" applyAlignment="1">
      <alignment horizontal="center" vertical="center"/>
    </xf>
    <xf fontId="11" fillId="0" borderId="15" numFmtId="0" xfId="0" applyFont="1" applyBorder="1" applyAlignment="1">
      <alignment horizontal="center" wrapText="1"/>
    </xf>
    <xf fontId="12" fillId="4" borderId="16" numFmtId="0" xfId="0" applyFont="1" applyFill="1" applyBorder="1" applyAlignment="1">
      <alignment wrapText="1"/>
    </xf>
    <xf fontId="12" fillId="4" borderId="16" numFmtId="0" xfId="0" applyFont="1" applyFill="1" applyBorder="1" applyAlignment="1">
      <alignment vertical="top" wrapText="1"/>
    </xf>
    <xf fontId="12" fillId="4" borderId="16" numFmtId="14" xfId="0" applyNumberFormat="1" applyFont="1" applyFill="1" applyBorder="1" applyAlignment="1">
      <alignment wrapText="1"/>
    </xf>
    <xf fontId="12" fillId="4" borderId="17" numFmtId="0" xfId="0" applyFont="1" applyFill="1" applyBorder="1" applyAlignment="1">
      <alignment wrapText="1"/>
    </xf>
    <xf fontId="12" fillId="0" borderId="18" numFmtId="0" xfId="0" applyFont="1" applyBorder="1" applyAlignment="1">
      <alignment horizontal="center" wrapText="1"/>
    </xf>
    <xf fontId="12" fillId="0" borderId="16" numFmtId="0" xfId="0" applyFont="1" applyBorder="1" applyAlignment="1">
      <alignment horizontal="center" wrapText="1"/>
    </xf>
    <xf fontId="12" fillId="0" borderId="16" numFmtId="0" xfId="0" applyFont="1" applyBorder="1" applyAlignment="1">
      <alignment wrapText="1"/>
    </xf>
    <xf fontId="11" fillId="0" borderId="4" numFmtId="0" xfId="0" applyFont="1" applyBorder="1" applyAlignment="1">
      <alignment horizontal="center" wrapText="1"/>
    </xf>
    <xf fontId="12" fillId="4" borderId="19" numFmtId="0" xfId="0" applyFont="1" applyFill="1" applyBorder="1" applyAlignment="1">
      <alignment wrapText="1"/>
    </xf>
    <xf fontId="12" fillId="4" borderId="19" numFmtId="0" xfId="0" applyFont="1" applyFill="1" applyBorder="1" applyAlignment="1">
      <alignment vertical="top" wrapText="1"/>
    </xf>
    <xf fontId="12" fillId="4" borderId="20" numFmtId="0" xfId="0" applyFont="1" applyFill="1" applyBorder="1" applyAlignment="1">
      <alignment wrapText="1"/>
    </xf>
    <xf fontId="14" fillId="0" borderId="0" numFmtId="0" xfId="0" applyFont="1"/>
    <xf fontId="12" fillId="4" borderId="21" numFmtId="0" xfId="0" applyFont="1" applyFill="1" applyBorder="1" applyAlignment="1">
      <alignment wrapText="1"/>
    </xf>
    <xf fontId="15" fillId="0" borderId="0" numFmtId="0" xfId="0" applyFont="1"/>
    <xf fontId="16" fillId="0" borderId="0" numFmtId="0" xfId="0" applyFont="1"/>
    <xf fontId="3" fillId="0" borderId="0" numFmtId="0" xfId="0" applyFont="1" applyAlignment="1">
      <alignment horizontal="left" vertical="top" wrapText="1"/>
    </xf>
    <xf fontId="17" fillId="0" borderId="0" numFmtId="0" xfId="0" applyFont="1"/>
    <xf fontId="18" fillId="0" borderId="22" numFmtId="0" xfId="0" applyFont="1" applyBorder="1" applyAlignment="1">
      <alignment horizontal="left" wrapText="1"/>
    </xf>
    <xf fontId="3" fillId="0" borderId="0" numFmtId="0" xfId="0" applyFont="1" applyAlignment="1">
      <alignment horizontal="center"/>
    </xf>
    <xf fontId="18" fillId="0" borderId="23" numFmtId="49" xfId="0" applyNumberFormat="1" applyFont="1" applyBorder="1" applyAlignment="1">
      <alignment horizontal="left" wrapText="1"/>
    </xf>
    <xf fontId="17" fillId="0" borderId="23" numFmtId="0" xfId="0" applyFont="1" applyBorder="1"/>
    <xf fontId="19" fillId="0" borderId="23" numFmtId="0" xfId="1" applyFont="1" applyBorder="1" applyAlignment="1" applyProtection="1">
      <alignment horizontal="left" wrapText="1"/>
    </xf>
    <xf fontId="20" fillId="0" borderId="23" numFmtId="0" xfId="0" applyFont="1" applyBorder="1" applyAlignment="1">
      <alignment wrapText="1"/>
    </xf>
    <xf fontId="21" fillId="0" borderId="22" numFmtId="49" xfId="0" applyNumberFormat="1" applyFont="1" applyBorder="1" applyAlignment="1">
      <alignment wrapText="1"/>
    </xf>
    <xf fontId="1" fillId="0" borderId="22" numFmtId="0" xfId="1" applyFont="1" applyBorder="1" applyAlignment="1" applyProtection="1">
      <alignment wrapText="1"/>
    </xf>
    <xf fontId="20" fillId="0" borderId="22" numFmtId="0" xfId="0" applyFont="1" applyBorder="1" applyAlignment="1">
      <alignment wrapText="1"/>
    </xf>
    <xf fontId="22" fillId="0" borderId="0" numFmtId="0" xfId="0" applyFont="1"/>
    <xf fontId="23" fillId="0" borderId="0" numFmtId="0" xfId="0" applyFont="1"/>
    <xf fontId="24" fillId="0" borderId="0" numFmtId="0" xfId="0" applyFont="1"/>
    <xf fontId="25" fillId="0" borderId="0" numFmtId="0" xfId="0" applyFont="1" applyAlignment="1">
      <alignment horizontal="left" vertical="center" wrapText="1"/>
    </xf>
    <xf fontId="25" fillId="0" borderId="24" numFmtId="0" xfId="0" applyFont="1" applyBorder="1" applyAlignment="1">
      <alignment horizontal="center" vertical="top" wrapText="1"/>
    </xf>
    <xf fontId="25" fillId="0" borderId="0" numFmtId="0" xfId="0" applyFont="1" applyAlignment="1">
      <alignment horizontal="left" vertical="top" wrapText="1"/>
    </xf>
    <xf fontId="20" fillId="0" borderId="0" numFmtId="0" xfId="0" applyFont="1" applyAlignment="1">
      <alignment horizontal="justify" vertical="top" wrapText="1"/>
    </xf>
    <xf fontId="15" fillId="0" borderId="0" numFmtId="0" xfId="0" applyFont="1" applyAlignment="1">
      <alignment horizontal="justify" vertical="top" wrapText="1"/>
    </xf>
    <xf fontId="26" fillId="0" borderId="0" numFmtId="0" xfId="1" applyFont="1" applyAlignment="1" applyProtection="1">
      <alignment horizontal="justify" vertical="top" wrapText="1"/>
    </xf>
    <xf fontId="15" fillId="0" borderId="0" numFmtId="0" xfId="0" applyFont="1" applyAlignment="1">
      <alignment horizontal="left" vertical="center" wrapText="1"/>
    </xf>
    <xf fontId="15" fillId="0" borderId="25" numFmtId="0" xfId="0" applyFont="1" applyBorder="1" applyAlignment="1">
      <alignment horizontal="left" vertical="center" wrapText="1"/>
    </xf>
    <xf fontId="27" fillId="0" borderId="26" numFmtId="0" xfId="0" applyFont="1" applyBorder="1" applyAlignment="1">
      <alignment vertical="top" wrapText="1"/>
    </xf>
    <xf fontId="27" fillId="0" borderId="27" numFmtId="0" xfId="0" applyFont="1" applyBorder="1" applyAlignment="1">
      <alignment vertical="top" wrapText="1"/>
    </xf>
    <xf fontId="28" fillId="0" borderId="0" numFmtId="0" xfId="0" applyFont="1"/>
    <xf fontId="27" fillId="0" borderId="1" numFmtId="0" xfId="0" applyFont="1" applyBorder="1" applyAlignment="1">
      <alignment horizontal="center" vertical="top" wrapText="1"/>
    </xf>
    <xf fontId="27" fillId="0" borderId="0" numFmtId="0" xfId="0" applyFont="1" applyAlignment="1">
      <alignment vertical="top" wrapText="1"/>
    </xf>
    <xf fontId="0" fillId="0" borderId="0" numFmtId="0" xfId="0" applyAlignment="1">
      <alignment vertical="center"/>
    </xf>
    <xf fontId="29" fillId="0" borderId="0" numFmtId="0" xfId="0" applyFont="1" applyAlignment="1">
      <alignment vertical="center" wrapText="1"/>
    </xf>
    <xf fontId="2" fillId="0" borderId="0" numFmtId="0" xfId="0" applyFont="1" applyAlignment="1">
      <alignment vertical="center"/>
    </xf>
    <xf fontId="3" fillId="0" borderId="0" numFmtId="0" xfId="0" applyFont="1" applyAlignment="1">
      <alignment vertical="center"/>
    </xf>
    <xf fontId="4" fillId="0" borderId="0" numFmtId="0" xfId="0" applyFont="1" applyAlignment="1">
      <alignment vertical="center"/>
    </xf>
    <xf fontId="30" fillId="0" borderId="0" numFmtId="0" xfId="0" applyFont="1" applyAlignment="1">
      <alignment wrapText="1"/>
    </xf>
    <xf fontId="31" fillId="0" borderId="0" numFmtId="0" xfId="0" applyFont="1"/>
    <xf fontId="32" fillId="0" borderId="0" numFmtId="0" xfId="0" applyFont="1"/>
    <xf fontId="0" fillId="0" borderId="0" numFmtId="0" xfId="0" applyAlignment="1">
      <alignment horizontal="left"/>
    </xf>
    <xf fontId="33" fillId="0" borderId="0" numFmtId="0" xfId="0" applyFont="1"/>
    <xf fontId="0" fillId="0" borderId="28" numFmtId="0" xfId="0" applyBorder="1" applyAlignment="1">
      <alignment horizontal="center"/>
    </xf>
    <xf fontId="0" fillId="0" borderId="29" numFmtId="0" xfId="0" applyBorder="1" applyAlignment="1">
      <alignment horizontal="center"/>
    </xf>
    <xf fontId="0" fillId="0" borderId="30" numFmtId="0" xfId="0" applyBorder="1" applyAlignment="1">
      <alignment horizontal="center"/>
    </xf>
    <xf fontId="11" fillId="0" borderId="14" numFmtId="0" xfId="0" applyFont="1" applyBorder="1" applyAlignment="1">
      <alignment horizontal="center" vertical="top" wrapText="1"/>
    </xf>
    <xf fontId="11" fillId="0" borderId="31" numFmtId="0" xfId="0" applyFont="1" applyBorder="1" applyAlignment="1">
      <alignment horizontal="center" vertical="top" wrapText="1"/>
    </xf>
    <xf fontId="11" fillId="0" borderId="11" numFmtId="0" xfId="0" applyFont="1" applyBorder="1" applyAlignment="1">
      <alignment horizontal="center" vertical="top" wrapText="1"/>
    </xf>
    <xf fontId="11" fillId="0" borderId="32" numFmtId="0" xfId="0" applyFont="1" applyBorder="1" applyAlignment="1">
      <alignment horizontal="center" vertical="top" wrapText="1"/>
    </xf>
    <xf fontId="0" fillId="0" borderId="33" numFmtId="0" xfId="0" applyBorder="1" applyAlignment="1">
      <alignment horizontal="center" textRotation="90" vertical="center"/>
    </xf>
    <xf fontId="0" fillId="0" borderId="29" numFmtId="0" xfId="0" applyBorder="1" applyAlignment="1">
      <alignment horizontal="center" textRotation="90" vertical="center"/>
    </xf>
    <xf fontId="0" fillId="0" borderId="30" numFmtId="0" xfId="0" applyBorder="1" applyAlignment="1">
      <alignment horizontal="center" textRotation="90" vertical="center"/>
    </xf>
    <xf fontId="11" fillId="5" borderId="12" numFmtId="0" xfId="0" applyFont="1" applyFill="1" applyBorder="1" applyAlignment="1">
      <alignment horizontal="center" vertical="top" wrapText="1"/>
    </xf>
    <xf fontId="11" fillId="5" borderId="34" numFmtId="0" xfId="0" applyFont="1" applyFill="1" applyBorder="1" applyAlignment="1">
      <alignment horizontal="center" vertical="top" wrapText="1"/>
    </xf>
    <xf fontId="6" fillId="5" borderId="13" numFmtId="0" xfId="0" applyFont="1" applyFill="1" applyBorder="1" applyAlignment="1">
      <alignment horizontal="center" vertical="top" wrapText="1"/>
    </xf>
    <xf fontId="6" fillId="5" borderId="19" numFmtId="0" xfId="0" applyFont="1" applyFill="1" applyBorder="1" applyAlignment="1">
      <alignment horizontal="center" vertical="top" wrapText="1"/>
    </xf>
    <xf fontId="0" fillId="5" borderId="3" numFmtId="0" xfId="0" applyFill="1" applyBorder="1" applyAlignment="1">
      <alignment horizontal="center" vertical="center"/>
    </xf>
    <xf fontId="11" fillId="0" borderId="12" numFmtId="0" xfId="0" applyFont="1" applyBorder="1" applyAlignment="1">
      <alignment horizontal="center" vertical="top" wrapText="1"/>
    </xf>
    <xf fontId="34" fillId="0" borderId="34" numFmtId="0" xfId="0" applyFont="1" applyBorder="1" applyAlignment="1">
      <alignment horizontal="justify" vertical="top" wrapText="1"/>
    </xf>
    <xf fontId="11" fillId="0" borderId="13" numFmtId="0" xfId="0" applyFont="1" applyBorder="1" applyAlignment="1">
      <alignment horizontal="left" vertical="top" wrapText="1"/>
    </xf>
    <xf fontId="11" fillId="5" borderId="19" numFmtId="0" xfId="0" applyFont="1" applyFill="1" applyBorder="1" applyAlignment="1">
      <alignment horizontal="center" vertical="center" wrapText="1"/>
    </xf>
    <xf fontId="0" fillId="0" borderId="6" numFmtId="0" xfId="0" applyBorder="1"/>
    <xf fontId="0" fillId="0" borderId="1" numFmtId="0" xfId="0" applyBorder="1"/>
    <xf fontId="34" fillId="0" borderId="34" numFmtId="0" xfId="0" applyFont="1" applyBorder="1" applyAlignment="1">
      <alignment vertical="top" wrapText="1"/>
    </xf>
    <xf fontId="11" fillId="0" borderId="14" numFmtId="0" xfId="0" applyFont="1" applyBorder="1" applyAlignment="1">
      <alignment horizontal="justify" vertical="top" wrapText="1"/>
    </xf>
    <xf fontId="11" fillId="0" borderId="12" numFmtId="0" xfId="0" applyFont="1" applyBorder="1" applyAlignment="1">
      <alignment horizontal="justify" vertical="top" wrapText="1"/>
    </xf>
    <xf fontId="11" fillId="0" borderId="35" numFmtId="0" xfId="0" applyFont="1" applyBorder="1" applyAlignment="1">
      <alignment horizontal="center"/>
    </xf>
    <xf fontId="11" fillId="0" borderId="0" numFmtId="0" xfId="0" applyFont="1" applyAlignment="1">
      <alignment horizontal="center"/>
    </xf>
    <xf fontId="0" fillId="3" borderId="0" numFmtId="0" xfId="0" applyFill="1"/>
    <xf fontId="3" fillId="0" borderId="0" numFmtId="0" xfId="0" applyFont="1" applyAlignment="1">
      <alignment wrapText="1"/>
    </xf>
    <xf fontId="11" fillId="0" borderId="0" numFmtId="0" xfId="0" applyFont="1" applyAlignment="1">
      <alignment vertical="center" wrapText="1"/>
    </xf>
    <xf fontId="6" fillId="6" borderId="1" numFmtId="1" xfId="0" applyNumberFormat="1" applyFont="1" applyFill="1" applyBorder="1" applyAlignment="1">
      <alignment horizontal="center" vertical="center" wrapText="1"/>
    </xf>
    <xf fontId="0" fillId="6" borderId="4" numFmtId="0" xfId="0" applyFill="1" applyBorder="1" applyAlignment="1">
      <alignment horizontal="center" vertical="center" wrapText="1"/>
    </xf>
    <xf fontId="0" fillId="6" borderId="5" numFmtId="0" xfId="0" applyFill="1" applyBorder="1" applyAlignment="1">
      <alignment horizontal="center" vertical="center" wrapText="1"/>
    </xf>
    <xf fontId="0" fillId="6" borderId="6" numFmtId="0" xfId="0" applyFill="1" applyBorder="1" applyAlignment="1">
      <alignment horizontal="center" vertical="center" wrapText="1"/>
    </xf>
    <xf fontId="10" fillId="0" borderId="0" numFmtId="0" xfId="0" applyFont="1" applyAlignment="1">
      <alignment horizontal="center" vertical="top" wrapText="1"/>
    </xf>
    <xf fontId="11" fillId="0" borderId="0" numFmtId="0" xfId="0" applyFont="1" applyAlignment="1">
      <alignment wrapText="1"/>
    </xf>
    <xf fontId="12" fillId="0" borderId="14" numFmtId="0" xfId="0" applyFont="1" applyBorder="1" applyAlignment="1">
      <alignment horizontal="center" vertical="center" wrapText="1"/>
    </xf>
    <xf fontId="12" fillId="6" borderId="16" numFmtId="0" xfId="0" applyFont="1" applyFill="1" applyBorder="1" applyAlignment="1">
      <alignment wrapText="1"/>
    </xf>
    <xf fontId="12" fillId="6" borderId="16" numFmtId="14" xfId="0" applyNumberFormat="1" applyFont="1" applyFill="1" applyBorder="1" applyAlignment="1">
      <alignment wrapText="1"/>
    </xf>
    <xf fontId="12" fillId="6" borderId="17" numFmtId="0" xfId="0" applyFont="1" applyFill="1" applyBorder="1" applyAlignment="1">
      <alignment wrapText="1"/>
    </xf>
    <xf fontId="12" fillId="6" borderId="32" numFmtId="0" xfId="0" applyFont="1" applyFill="1" applyBorder="1" applyAlignment="1">
      <alignment wrapText="1"/>
    </xf>
    <xf fontId="12" fillId="6" borderId="36" numFmtId="0" xfId="0" applyFont="1" applyFill="1" applyBorder="1" applyAlignment="1">
      <alignment wrapText="1"/>
    </xf>
    <xf fontId="12" fillId="0" borderId="32" numFmtId="0" xfId="0" applyFont="1" applyBorder="1" applyAlignment="1">
      <alignment wrapText="1"/>
    </xf>
    <xf fontId="12" fillId="0" borderId="37" numFmtId="0" xfId="0" applyFont="1" applyBorder="1" applyAlignment="1">
      <alignment wrapText="1"/>
    </xf>
    <xf fontId="12" fillId="6" borderId="19" numFmtId="0" xfId="0" applyFont="1" applyFill="1" applyBorder="1" applyAlignment="1">
      <alignment wrapText="1"/>
    </xf>
    <xf fontId="12" fillId="6" borderId="20" numFmtId="0" xfId="0" applyFont="1" applyFill="1" applyBorder="1" applyAlignment="1">
      <alignment wrapText="1"/>
    </xf>
    <xf fontId="12" fillId="0" borderId="19" numFmtId="0" xfId="0" applyFont="1" applyBorder="1" applyAlignment="1">
      <alignment wrapText="1"/>
    </xf>
    <xf fontId="12" fillId="0" borderId="38" numFmtId="0" xfId="0" applyFont="1" applyBorder="1" applyAlignment="1">
      <alignment wrapText="1"/>
    </xf>
    <xf fontId="12" fillId="6" borderId="19" numFmtId="0" xfId="0" applyFont="1" applyFill="1" applyBorder="1" applyAlignment="1">
      <alignment horizontal="center" wrapText="1"/>
    </xf>
    <xf fontId="12" fillId="6" borderId="20" numFmtId="0" xfId="0" applyFont="1" applyFill="1" applyBorder="1" applyAlignment="1">
      <alignment horizontal="center" wrapText="1"/>
    </xf>
    <xf fontId="12" fillId="6" borderId="21" numFmtId="0" xfId="0" applyFont="1" applyFill="1" applyBorder="1" applyAlignment="1">
      <alignment horizontal="center" wrapText="1"/>
    </xf>
    <xf fontId="12" fillId="6" borderId="12" numFmtId="14" xfId="0" applyNumberFormat="1" applyFont="1" applyFill="1" applyBorder="1" applyAlignment="1">
      <alignment wrapText="1"/>
    </xf>
    <xf fontId="12" fillId="6" borderId="39" numFmtId="0" xfId="0" applyFont="1" applyFill="1" applyBorder="1" applyAlignment="1">
      <alignment horizontal="center" wrapText="1"/>
    </xf>
    <xf fontId="12" fillId="6" borderId="21" numFmtId="0" xfId="0" applyFont="1" applyFill="1" applyBorder="1" applyAlignment="1">
      <alignment wrapText="1"/>
    </xf>
    <xf fontId="12" fillId="6" borderId="39" numFmtId="0" xfId="0" applyFont="1" applyFill="1" applyBorder="1" applyAlignment="1">
      <alignment wrapText="1"/>
    </xf>
    <xf fontId="12" fillId="0" borderId="21" numFmtId="0" xfId="0" applyFont="1" applyBorder="1" applyAlignment="1">
      <alignment wrapText="1"/>
    </xf>
    <xf fontId="12" fillId="0" borderId="40" numFmtId="0" xfId="0" applyFont="1" applyBorder="1" applyAlignment="1">
      <alignment wrapText="1"/>
    </xf>
    <xf fontId="35" fillId="0" borderId="0" numFmtId="0" xfId="0" applyFont="1" applyAlignment="1">
      <alignment vertical="center" wrapText="1"/>
    </xf>
    <xf fontId="36" fillId="0" borderId="0" numFmtId="0" xfId="0" applyFont="1" applyAlignment="1">
      <alignment vertical="center" wrapText="1"/>
    </xf>
    <xf fontId="37" fillId="0" borderId="0" numFmtId="0" xfId="0" applyFont="1"/>
    <xf fontId="25" fillId="0" borderId="0" numFmtId="0" xfId="0" applyFont="1" applyAlignment="1">
      <alignment vertical="center" wrapText="1"/>
    </xf>
    <xf fontId="21" fillId="0" borderId="22" numFmtId="0" xfId="0" applyFont="1" applyBorder="1" applyAlignment="1">
      <alignment wrapText="1"/>
    </xf>
    <xf fontId="35" fillId="0" borderId="0" numFmtId="0" xfId="0" applyFont="1" applyAlignment="1">
      <alignment horizontal="center" wrapText="1"/>
    </xf>
    <xf fontId="21" fillId="0" borderId="23" numFmtId="49" xfId="0" applyNumberFormat="1" applyFont="1" applyBorder="1" applyAlignment="1">
      <alignment wrapText="1"/>
    </xf>
    <xf fontId="35" fillId="0" borderId="0" numFmtId="0" xfId="0" applyFont="1" applyAlignment="1">
      <alignment horizontal="justify" wrapText="1"/>
    </xf>
    <xf fontId="15" fillId="0" borderId="0" numFmtId="0" xfId="0" applyFont="1" applyAlignment="1">
      <alignment vertical="top" wrapText="1"/>
    </xf>
    <xf fontId="38" fillId="0" borderId="0" numFmtId="0" xfId="0" applyFont="1"/>
    <xf fontId="20" fillId="0" borderId="24" numFmtId="0" xfId="0" applyFont="1" applyBorder="1" applyAlignment="1">
      <alignment vertical="top" wrapText="1"/>
    </xf>
    <xf fontId="39" fillId="0" borderId="0" numFmtId="0" xfId="0" applyFont="1" applyAlignment="1">
      <alignment horizontal="justify" vertical="top" wrapText="1"/>
    </xf>
    <xf fontId="15" fillId="0" borderId="0" numFmtId="0" xfId="0" applyFont="1" applyAlignment="1">
      <alignment horizontal="left" vertical="top" wrapText="1"/>
    </xf>
    <xf fontId="40" fillId="0" borderId="0" numFmtId="0" xfId="0" applyFont="1" applyAlignment="1">
      <alignment vertical="top" wrapText="1"/>
    </xf>
    <xf fontId="26" fillId="0" borderId="0" numFmtId="0" xfId="1" applyFont="1" applyAlignment="1" applyProtection="1">
      <alignment horizontal="left" vertical="top" wrapText="1"/>
    </xf>
    <xf fontId="26" fillId="0" borderId="0" numFmtId="0" xfId="1" applyFont="1" applyAlignment="1" applyProtection="1">
      <alignment vertical="top" wrapText="1"/>
    </xf>
    <xf fontId="41" fillId="0" borderId="0" numFmtId="0" xfId="1" applyFont="1" applyAlignment="1" applyProtection="1">
      <alignment vertical="top" wrapText="1"/>
    </xf>
    <xf fontId="42" fillId="0" borderId="0" numFmtId="0" xfId="0" applyFont="1" applyAlignment="1">
      <alignment horizontal="justify" vertical="top" wrapText="1"/>
    </xf>
    <xf fontId="43" fillId="0" borderId="0" numFmtId="0" xfId="0" applyFont="1" applyAlignment="1">
      <alignment wrapText="1"/>
    </xf>
    <xf fontId="44" fillId="0" borderId="0" numFmtId="0" xfId="0" applyFont="1"/>
    <xf fontId="0" fillId="7" borderId="0" numFmtId="0" xfId="0" applyFill="1"/>
    <xf fontId="0" fillId="7" borderId="0" numFmtId="0" xfId="0" applyFill="1" applyAlignment="1">
      <alignment wrapText="1"/>
    </xf>
    <xf fontId="0" fillId="0" borderId="0" numFmtId="0" xfId="0" applyAlignment="1">
      <alignment wrapText="1"/>
    </xf>
    <xf fontId="6" fillId="8" borderId="1" numFmtId="1" xfId="0" applyNumberFormat="1" applyFont="1" applyFill="1" applyBorder="1" applyAlignment="1">
      <alignment horizontal="center" vertical="center" wrapText="1"/>
    </xf>
    <xf fontId="0" fillId="8" borderId="4" numFmtId="0" xfId="0" applyFill="1" applyBorder="1" applyAlignment="1">
      <alignment horizontal="center" vertical="center" wrapText="1"/>
    </xf>
    <xf fontId="0" fillId="8" borderId="5" numFmtId="0" xfId="0" applyFill="1" applyBorder="1" applyAlignment="1">
      <alignment horizontal="center" vertical="center" wrapText="1"/>
    </xf>
    <xf fontId="0" fillId="8" borderId="6" numFmtId="0" xfId="0" applyFill="1" applyBorder="1" applyAlignment="1">
      <alignment horizontal="center" vertical="center" wrapText="1"/>
    </xf>
    <xf fontId="11" fillId="9" borderId="15" numFmtId="0" xfId="0" applyFont="1" applyFill="1" applyBorder="1" applyAlignment="1">
      <alignment horizontal="center" wrapText="1"/>
    </xf>
    <xf fontId="12" fillId="8" borderId="16" numFmtId="0" xfId="0" applyFont="1" applyFill="1" applyBorder="1" applyAlignment="1">
      <alignment wrapText="1"/>
    </xf>
    <xf fontId="12" fillId="8" borderId="16" numFmtId="14" xfId="0" applyNumberFormat="1" applyFont="1" applyFill="1" applyBorder="1" applyAlignment="1">
      <alignment wrapText="1"/>
    </xf>
    <xf fontId="12" fillId="8" borderId="17" numFmtId="0" xfId="0" applyFont="1" applyFill="1" applyBorder="1" applyAlignment="1">
      <alignment wrapText="1"/>
    </xf>
    <xf fontId="12" fillId="8" borderId="32" numFmtId="0" xfId="0" applyFont="1" applyFill="1" applyBorder="1" applyAlignment="1">
      <alignment wrapText="1"/>
    </xf>
    <xf fontId="12" fillId="8" borderId="36" numFmtId="0" xfId="0" applyFont="1" applyFill="1" applyBorder="1" applyAlignment="1">
      <alignment wrapText="1"/>
    </xf>
    <xf fontId="11" fillId="9" borderId="4" numFmtId="0" xfId="0" applyFont="1" applyFill="1" applyBorder="1" applyAlignment="1">
      <alignment horizontal="center" wrapText="1"/>
    </xf>
    <xf fontId="12" fillId="8" borderId="19" numFmtId="0" xfId="0" applyFont="1" applyFill="1" applyBorder="1" applyAlignment="1">
      <alignment wrapText="1"/>
    </xf>
    <xf fontId="12" fillId="8" borderId="20" numFmtId="0" xfId="0" applyFont="1" applyFill="1" applyBorder="1" applyAlignment="1">
      <alignment wrapText="1"/>
    </xf>
    <xf fontId="12" fillId="8" borderId="19" numFmtId="0" xfId="0" applyFont="1" applyFill="1" applyBorder="1" applyAlignment="1">
      <alignment horizontal="center" wrapText="1"/>
    </xf>
    <xf fontId="12" fillId="8" borderId="20" numFmtId="0" xfId="0" applyFont="1" applyFill="1" applyBorder="1" applyAlignment="1">
      <alignment horizontal="center" wrapText="1"/>
    </xf>
    <xf fontId="12" fillId="8" borderId="21" numFmtId="0" xfId="0" applyFont="1" applyFill="1" applyBorder="1" applyAlignment="1">
      <alignment horizontal="center" wrapText="1"/>
    </xf>
    <xf fontId="12" fillId="8" borderId="12" numFmtId="14" xfId="0" applyNumberFormat="1" applyFont="1" applyFill="1" applyBorder="1" applyAlignment="1">
      <alignment wrapText="1"/>
    </xf>
    <xf fontId="12" fillId="8" borderId="39" numFmtId="0" xfId="0" applyFont="1" applyFill="1" applyBorder="1" applyAlignment="1">
      <alignment horizontal="center" wrapText="1"/>
    </xf>
    <xf fontId="12" fillId="8" borderId="21" numFmtId="0" xfId="0" applyFont="1" applyFill="1" applyBorder="1" applyAlignment="1">
      <alignment wrapText="1"/>
    </xf>
    <xf fontId="12" fillId="8" borderId="39" numFmtId="0" xfId="0" applyFont="1" applyFill="1" applyBorder="1" applyAlignment="1">
      <alignment wrapText="1"/>
    </xf>
    <xf fontId="45" fillId="0" borderId="0" numFmtId="0" xfId="0" applyFont="1"/>
    <xf fontId="46" fillId="0" borderId="0" numFmtId="0" xfId="0" applyFont="1" applyAlignment="1">
      <alignment horizontal="center"/>
    </xf>
    <xf fontId="47" fillId="0" borderId="0" numFmtId="0" xfId="0" applyFont="1" applyAlignment="1">
      <alignment horizontal="center"/>
    </xf>
    <xf fontId="48" fillId="0" borderId="0" numFmtId="0" xfId="0" applyFont="1" applyAlignment="1">
      <alignment vertical="center" wrapText="1"/>
    </xf>
    <xf fontId="46" fillId="10" borderId="14" numFmtId="49" xfId="0" applyNumberFormat="1" applyFont="1" applyFill="1" applyBorder="1" applyAlignment="1">
      <alignment horizontal="center" vertical="center" wrapText="1"/>
    </xf>
    <xf fontId="0" fillId="0" borderId="0" numFmtId="0" xfId="0" applyAlignment="1">
      <alignment horizontal="right" vertical="center"/>
    </xf>
    <xf fontId="0" fillId="10" borderId="11" numFmtId="0" xfId="0" applyFill="1" applyBorder="1" applyAlignment="1">
      <alignment horizontal="center" vertical="center" wrapText="1"/>
    </xf>
    <xf fontId="0" fillId="10" borderId="10" numFmtId="0" xfId="0" applyFill="1" applyBorder="1" applyAlignment="1">
      <alignment horizontal="center" vertical="center" wrapText="1"/>
    </xf>
    <xf fontId="0" fillId="10" borderId="31" numFmtId="0" xfId="0" applyFill="1" applyBorder="1" applyAlignment="1">
      <alignment horizontal="center" vertical="center" wrapText="1"/>
    </xf>
    <xf fontId="0" fillId="0" borderId="0" numFmtId="0" xfId="0" applyAlignment="1">
      <alignment vertical="center" wrapText="1"/>
    </xf>
    <xf fontId="49" fillId="0" borderId="0" numFmtId="0" xfId="0" applyFont="1"/>
    <xf fontId="0" fillId="10" borderId="11" numFmtId="49" xfId="0" applyNumberFormat="1" applyFill="1" applyBorder="1" applyAlignment="1">
      <alignment horizontal="center" vertical="center" wrapText="1"/>
    </xf>
    <xf fontId="0" fillId="10" borderId="10" numFmtId="49" xfId="0" applyNumberFormat="1" applyFill="1" applyBorder="1" applyAlignment="1">
      <alignment horizontal="center" vertical="center" wrapText="1"/>
    </xf>
    <xf fontId="0" fillId="10" borderId="31" numFmtId="49" xfId="0" applyNumberFormat="1" applyFill="1" applyBorder="1" applyAlignment="1">
      <alignment horizontal="center" vertical="center" wrapText="1"/>
    </xf>
    <xf fontId="50" fillId="0" borderId="0" numFmtId="0" xfId="0" applyFont="1" applyAlignment="1">
      <alignment horizontal="center" vertical="top" wrapText="1"/>
    </xf>
    <xf fontId="48" fillId="0" borderId="7" numFmtId="0" xfId="0" applyFont="1" applyBorder="1" applyAlignment="1">
      <alignment wrapText="1"/>
    </xf>
    <xf fontId="51" fillId="0" borderId="11" numFmtId="0" xfId="0" applyFont="1" applyBorder="1" applyAlignment="1">
      <alignment horizontal="center" vertical="center" wrapText="1"/>
    </xf>
    <xf fontId="51" fillId="0" borderId="14" numFmtId="0" xfId="0" applyFont="1" applyBorder="1" applyAlignment="1">
      <alignment horizontal="center" vertical="center" wrapText="1"/>
    </xf>
    <xf fontId="51" fillId="0" borderId="8" numFmtId="0" xfId="0" applyFont="1" applyBorder="1" applyAlignment="1">
      <alignment horizontal="center" vertical="center" wrapText="1"/>
    </xf>
    <xf fontId="51" fillId="11" borderId="14" numFmtId="0" xfId="0" applyFont="1" applyFill="1" applyBorder="1" applyAlignment="1">
      <alignment horizontal="center" vertical="center" wrapText="1"/>
    </xf>
    <xf fontId="4" fillId="0" borderId="0" numFmtId="0" xfId="0" applyFont="1" applyAlignment="1">
      <alignment horizontal="left" vertical="top"/>
    </xf>
    <xf fontId="48" fillId="0" borderId="15" numFmtId="0" xfId="0" applyFont="1" applyBorder="1" applyAlignment="1">
      <alignment horizontal="center" wrapText="1"/>
    </xf>
    <xf fontId="51" fillId="10" borderId="32" numFmtId="0" xfId="0" applyFont="1" applyFill="1" applyBorder="1" applyAlignment="1">
      <alignment wrapText="1"/>
    </xf>
    <xf fontId="51" fillId="10" borderId="32" numFmtId="14" xfId="0" applyNumberFormat="1" applyFont="1" applyFill="1" applyBorder="1" applyAlignment="1">
      <alignment wrapText="1"/>
    </xf>
    <xf fontId="51" fillId="10" borderId="36" numFmtId="0" xfId="0" applyFont="1" applyFill="1" applyBorder="1" applyAlignment="1">
      <alignment wrapText="1"/>
    </xf>
    <xf fontId="51" fillId="10" borderId="37" numFmtId="0" xfId="0" applyFont="1" applyFill="1" applyBorder="1" applyAlignment="1">
      <alignment wrapText="1"/>
    </xf>
    <xf fontId="48" fillId="0" borderId="4" numFmtId="0" xfId="0" applyFont="1" applyBorder="1" applyAlignment="1">
      <alignment horizontal="center" wrapText="1"/>
    </xf>
    <xf fontId="51" fillId="10" borderId="19" numFmtId="0" xfId="0" applyFont="1" applyFill="1" applyBorder="1" applyAlignment="1">
      <alignment wrapText="1"/>
    </xf>
    <xf fontId="51" fillId="10" borderId="16" numFmtId="14" xfId="0" applyNumberFormat="1" applyFont="1" applyFill="1" applyBorder="1" applyAlignment="1">
      <alignment wrapText="1"/>
    </xf>
    <xf fontId="51" fillId="10" borderId="20" numFmtId="0" xfId="0" applyFont="1" applyFill="1" applyBorder="1" applyAlignment="1">
      <alignment wrapText="1"/>
    </xf>
    <xf fontId="51" fillId="10" borderId="18" numFmtId="0" xfId="0" applyFont="1" applyFill="1" applyBorder="1" applyAlignment="1">
      <alignment wrapText="1"/>
    </xf>
    <xf fontId="51" fillId="10" borderId="16" numFmtId="0" xfId="0" applyFont="1" applyFill="1" applyBorder="1" applyAlignment="1">
      <alignment wrapText="1"/>
    </xf>
    <xf fontId="51" fillId="10" borderId="19" numFmtId="0" xfId="0" applyFont="1" applyFill="1" applyBorder="1" applyAlignment="1">
      <alignment horizontal="center" wrapText="1"/>
    </xf>
    <xf fontId="51" fillId="10" borderId="20" numFmtId="0" xfId="0" applyFont="1" applyFill="1" applyBorder="1" applyAlignment="1">
      <alignment horizontal="center" wrapText="1"/>
    </xf>
    <xf fontId="51" fillId="10" borderId="21" numFmtId="0" xfId="0" applyFont="1" applyFill="1" applyBorder="1" applyAlignment="1">
      <alignment horizontal="center" wrapText="1"/>
    </xf>
    <xf fontId="51" fillId="10" borderId="12" numFmtId="14" xfId="0" applyNumberFormat="1" applyFont="1" applyFill="1" applyBorder="1" applyAlignment="1">
      <alignment wrapText="1"/>
    </xf>
    <xf fontId="51" fillId="10" borderId="39" numFmtId="0" xfId="0" applyFont="1" applyFill="1" applyBorder="1" applyAlignment="1">
      <alignment horizontal="center" wrapText="1"/>
    </xf>
    <xf fontId="51" fillId="10" borderId="21" numFmtId="0" xfId="0" applyFont="1" applyFill="1" applyBorder="1" applyAlignment="1">
      <alignment wrapText="1"/>
    </xf>
    <xf fontId="51" fillId="10" borderId="34" numFmtId="0" xfId="0" applyFont="1" applyFill="1" applyBorder="1" applyAlignment="1">
      <alignment wrapText="1"/>
    </xf>
    <xf fontId="51" fillId="10" borderId="12" numFmtId="0" xfId="0" applyFont="1" applyFill="1" applyBorder="1" applyAlignment="1">
      <alignment wrapText="1"/>
    </xf>
    <xf fontId="19" fillId="0" borderId="22" numFmtId="0" xfId="1" applyFont="1" applyBorder="1" applyAlignment="1" applyProtection="1">
      <alignment horizontal="left" wrapText="1"/>
    </xf>
    <xf fontId="25" fillId="0" borderId="24" numFmtId="0" xfId="0" applyFont="1" applyBorder="1" applyAlignment="1">
      <alignment horizontal="left" vertical="top" wrapText="1"/>
    </xf>
    <xf fontId="52" fillId="0" borderId="0" numFmtId="0" xfId="0" applyFont="1" applyAlignment="1">
      <alignment vertical="top" wrapText="1"/>
    </xf>
    <xf fontId="53" fillId="0" borderId="0" numFmtId="0" xfId="0" applyFont="1" applyAlignment="1">
      <alignment wrapText="1"/>
    </xf>
    <xf fontId="7" fillId="0" borderId="0" numFmtId="0" xfId="0" applyFont="1" applyAlignment="1">
      <alignment horizontal="center"/>
    </xf>
    <xf fontId="6" fillId="12" borderId="1" numFmtId="49" xfId="0" applyNumberFormat="1" applyFont="1" applyFill="1" applyBorder="1" applyAlignment="1">
      <alignment horizontal="center" vertical="center" wrapText="1"/>
    </xf>
    <xf fontId="0" fillId="12" borderId="4" numFmtId="0" xfId="0" applyFill="1" applyBorder="1" applyAlignment="1">
      <alignment horizontal="center" vertical="center" wrapText="1"/>
    </xf>
    <xf fontId="0" fillId="12" borderId="5" numFmtId="0" xfId="0" applyFill="1" applyBorder="1" applyAlignment="1">
      <alignment horizontal="center" vertical="center" wrapText="1"/>
    </xf>
    <xf fontId="0" fillId="12" borderId="6" numFmtId="0" xfId="0" applyFill="1" applyBorder="1" applyAlignment="1">
      <alignment horizontal="center" vertical="center" wrapText="1"/>
    </xf>
    <xf fontId="12" fillId="11" borderId="14" numFmtId="0" xfId="0" applyFont="1" applyFill="1" applyBorder="1" applyAlignment="1">
      <alignment horizontal="center" vertical="center" wrapText="1"/>
    </xf>
    <xf fontId="3" fillId="0" borderId="0" numFmtId="0" xfId="0" applyFont="1" applyAlignment="1">
      <alignment horizontal="left" vertical="top"/>
    </xf>
    <xf fontId="4" fillId="0" borderId="0" numFmtId="0" xfId="0" applyFont="1" applyAlignment="1">
      <alignment horizontal="left" vertical="center"/>
    </xf>
    <xf fontId="12" fillId="12" borderId="16" numFmtId="0" xfId="0" applyFont="1" applyFill="1" applyBorder="1" applyAlignment="1">
      <alignment wrapText="1"/>
    </xf>
    <xf fontId="12" fillId="12" borderId="16" numFmtId="14" xfId="0" applyNumberFormat="1" applyFont="1" applyFill="1" applyBorder="1" applyAlignment="1">
      <alignment wrapText="1"/>
    </xf>
    <xf fontId="12" fillId="12" borderId="17" numFmtId="0" xfId="0" applyFont="1" applyFill="1" applyBorder="1" applyAlignment="1">
      <alignment wrapText="1"/>
    </xf>
    <xf fontId="12" fillId="12" borderId="19" numFmtId="0" xfId="0" applyFont="1" applyFill="1" applyBorder="1" applyAlignment="1">
      <alignment wrapText="1"/>
    </xf>
    <xf fontId="11" fillId="0" borderId="19" numFmtId="0" xfId="0" applyFont="1" applyBorder="1" applyAlignment="1">
      <alignment wrapText="1"/>
    </xf>
    <xf fontId="12" fillId="12" borderId="19" numFmtId="0" xfId="0" applyFont="1" applyFill="1" applyBorder="1" applyAlignment="1">
      <alignment horizontal="center" wrapText="1"/>
    </xf>
    <xf fontId="11" fillId="0" borderId="19" numFmtId="0" xfId="0" applyFont="1" applyBorder="1" applyAlignment="1">
      <alignment horizontal="center" wrapText="1"/>
    </xf>
    <xf fontId="12" fillId="12" borderId="21" numFmtId="0" xfId="0" applyFont="1" applyFill="1" applyBorder="1" applyAlignment="1">
      <alignment horizontal="center" wrapText="1"/>
    </xf>
    <xf fontId="12" fillId="12" borderId="12" numFmtId="14" xfId="0" applyNumberFormat="1" applyFont="1" applyFill="1" applyBorder="1" applyAlignment="1">
      <alignment wrapText="1"/>
    </xf>
    <xf fontId="11" fillId="0" borderId="21" numFmtId="0" xfId="0" applyFont="1" applyBorder="1" applyAlignment="1">
      <alignment horizontal="center" wrapText="1"/>
    </xf>
    <xf fontId="54" fillId="0" borderId="0" numFmtId="0" xfId="1" applyFont="1" applyAlignment="1" applyProtection="1">
      <alignment horizontal="left" vertical="top" wrapText="1"/>
    </xf>
    <xf fontId="0" fillId="0" borderId="0" numFmtId="0" xfId="0" applyAlignment="1">
      <alignment horizontal="left" vertical="top" wrapText="1"/>
    </xf>
    <xf fontId="55" fillId="0" borderId="0" numFmtId="0" xfId="0" applyFont="1" applyAlignment="1">
      <alignment vertical="top" wrapText="1"/>
    </xf>
    <xf fontId="56" fillId="0" borderId="0" numFmtId="0" xfId="0" applyFont="1" applyAlignment="1">
      <alignment horizontal="left" wrapText="1"/>
    </xf>
    <xf fontId="57" fillId="0" borderId="0" numFmtId="0" xfId="0" applyFont="1" applyAlignment="1">
      <alignment wrapText="1"/>
    </xf>
    <xf fontId="44" fillId="0" borderId="0" numFmtId="0" xfId="0" applyFont="1" applyAlignment="1">
      <alignment horizontal="left"/>
    </xf>
    <xf fontId="6" fillId="0" borderId="0" numFmtId="0" xfId="0" applyFont="1" applyAlignment="1">
      <alignment horizontal="left"/>
    </xf>
    <xf fontId="6" fillId="13" borderId="1" numFmtId="49" xfId="0" applyNumberFormat="1" applyFont="1" applyFill="1" applyBorder="1" applyAlignment="1">
      <alignment horizontal="center" vertical="center" wrapText="1"/>
    </xf>
    <xf fontId="0" fillId="0" borderId="2" numFmtId="0" xfId="0" applyBorder="1" applyAlignment="1">
      <alignment horizontal="center" vertical="center"/>
    </xf>
    <xf fontId="0" fillId="0" borderId="3" numFmtId="0" xfId="0" applyBorder="1" applyAlignment="1">
      <alignment horizontal="center" vertical="center"/>
    </xf>
    <xf fontId="0" fillId="13" borderId="4" numFmtId="0" xfId="0" applyFill="1" applyBorder="1" applyAlignment="1">
      <alignment horizontal="center" vertical="center" wrapText="1"/>
    </xf>
    <xf fontId="0" fillId="13" borderId="5" numFmtId="0" xfId="0" applyFill="1" applyBorder="1" applyAlignment="1">
      <alignment horizontal="center" vertical="center" wrapText="1"/>
    </xf>
    <xf fontId="0" fillId="13" borderId="6" numFmtId="0" xfId="0" applyFill="1" applyBorder="1" applyAlignment="1">
      <alignment horizontal="center" vertical="center" wrapText="1"/>
    </xf>
    <xf fontId="12" fillId="0" borderId="41" numFmtId="0" xfId="0" applyFont="1" applyBorder="1" applyAlignment="1">
      <alignment horizontal="center" vertical="center" wrapText="1"/>
    </xf>
    <xf fontId="12" fillId="13" borderId="36" numFmtId="0" xfId="0" applyFont="1" applyFill="1" applyBorder="1" applyAlignment="1">
      <alignment wrapText="1"/>
    </xf>
    <xf fontId="12" fillId="13" borderId="32" numFmtId="0" xfId="0" applyFont="1" applyFill="1" applyBorder="1" applyAlignment="1">
      <alignment wrapText="1"/>
    </xf>
    <xf fontId="12" fillId="13" borderId="42" numFmtId="14" xfId="0" applyNumberFormat="1" applyFont="1" applyFill="1" applyBorder="1" applyAlignment="1">
      <alignment wrapText="1"/>
    </xf>
    <xf fontId="12" fillId="0" borderId="42" numFmtId="0" xfId="0" applyFont="1" applyBorder="1" applyAlignment="1">
      <alignment wrapText="1"/>
    </xf>
    <xf fontId="12" fillId="13" borderId="20" numFmtId="0" xfId="0" applyFont="1" applyFill="1" applyBorder="1" applyAlignment="1">
      <alignment wrapText="1"/>
    </xf>
    <xf fontId="12" fillId="13" borderId="19" numFmtId="0" xfId="0" applyFont="1" applyFill="1" applyBorder="1" applyAlignment="1">
      <alignment wrapText="1"/>
    </xf>
    <xf fontId="12" fillId="13" borderId="5" numFmtId="14" xfId="0" applyNumberFormat="1" applyFont="1" applyFill="1" applyBorder="1" applyAlignment="1">
      <alignment wrapText="1"/>
    </xf>
    <xf fontId="12" fillId="0" borderId="5" numFmtId="0" xfId="0" applyFont="1" applyBorder="1" applyAlignment="1">
      <alignment wrapText="1"/>
    </xf>
    <xf fontId="12" fillId="13" borderId="20" numFmtId="0" xfId="0" applyFont="1" applyFill="1" applyBorder="1" applyAlignment="1">
      <alignment horizontal="center" wrapText="1"/>
    </xf>
    <xf fontId="12" fillId="13" borderId="19" numFmtId="0" xfId="0" applyFont="1" applyFill="1" applyBorder="1" applyAlignment="1">
      <alignment horizontal="center" wrapText="1"/>
    </xf>
    <xf fontId="12" fillId="0" borderId="38" numFmtId="0" xfId="0" applyFont="1" applyBorder="1" applyAlignment="1">
      <alignment horizontal="center" wrapText="1"/>
    </xf>
    <xf fontId="12" fillId="13" borderId="39" numFmtId="0" xfId="0" applyFont="1" applyFill="1" applyBorder="1" applyAlignment="1">
      <alignment horizontal="center" wrapText="1"/>
    </xf>
    <xf fontId="12" fillId="13" borderId="21" numFmtId="0" xfId="0" applyFont="1" applyFill="1" applyBorder="1" applyAlignment="1">
      <alignment horizontal="center" wrapText="1"/>
    </xf>
    <xf fontId="12" fillId="13" borderId="43" numFmtId="14" xfId="0" applyNumberFormat="1" applyFont="1" applyFill="1" applyBorder="1" applyAlignment="1">
      <alignment wrapText="1"/>
    </xf>
    <xf fontId="12" fillId="13" borderId="21" numFmtId="0" xfId="0" applyFont="1" applyFill="1" applyBorder="1" applyAlignment="1">
      <alignment wrapText="1"/>
    </xf>
    <xf fontId="12" fillId="0" borderId="43" numFmtId="0" xfId="0" applyFont="1" applyBorder="1" applyAlignment="1">
      <alignment wrapText="1"/>
    </xf>
    <xf fontId="12" fillId="0" borderId="40" numFmtId="0" xfId="0" applyFont="1" applyBorder="1" applyAlignment="1">
      <alignment horizontal="center" wrapText="1"/>
    </xf>
    <xf fontId="42" fillId="0" borderId="0" numFmtId="0" xfId="0" applyFont="1" applyAlignment="1">
      <alignment vertical="top" wrapText="1"/>
    </xf>
    <xf fontId="58" fillId="0" borderId="0" numFmtId="0" xfId="0" applyFont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3" Type="http://schemas.openxmlformats.org/officeDocument/2006/relationships/styles" Target="styles.xml"/><Relationship  Id="rId11" Type="http://schemas.openxmlformats.org/officeDocument/2006/relationships/theme" Target="theme/theme1.xml"/><Relationship  Id="rId10" Type="http://schemas.openxmlformats.org/officeDocument/2006/relationships/worksheet" Target="worksheets/sheet10.xml"/><Relationship  Id="rId9" Type="http://schemas.openxmlformats.org/officeDocument/2006/relationships/worksheet" Target="worksheets/sheet9.xml"/><Relationship  Id="rId8" Type="http://schemas.openxmlformats.org/officeDocument/2006/relationships/worksheet" Target="worksheets/sheet8.xml"/><Relationship  Id="rId7" Type="http://schemas.openxmlformats.org/officeDocument/2006/relationships/worksheet" Target="worksheets/sheet7.xml"/><Relationship  Id="rId6" Type="http://schemas.openxmlformats.org/officeDocument/2006/relationships/worksheet" Target="worksheets/sheet6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12" Type="http://schemas.openxmlformats.org/officeDocument/2006/relationships/sharedStrings" Target="sharedStrings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1" Type="http://schemas.openxmlformats.org/officeDocument/2006/relationships/hyperlink" Target="https://maximumcentr.ru/o-kompanii/svedeniya-ob-oo/" TargetMode="External"/></Relationships>
</file>

<file path=xl/worksheets/_rels/sheet10.xml.rels><?xml version="1.0" encoding="UTF-8" standalone="yes"?><Relationships xmlns="http://schemas.openxmlformats.org/package/2006/relationships"><Relationship  Id="rId1" Type="http://schemas.openxmlformats.org/officeDocument/2006/relationships/hyperlink" Target="https://maximumcentr.ru/o-kompanii/svedeniya-ob-oo/" TargetMode="External"/></Relationships>
</file>

<file path=xl/worksheets/_rels/sheet3.xml.rels><?xml version="1.0" encoding="UTF-8" standalone="yes"?><Relationships xmlns="http://schemas.openxmlformats.org/package/2006/relationships"><Relationship  Id="rId1" Type="http://schemas.openxmlformats.org/officeDocument/2006/relationships/hyperlink" Target="https://maximumcentr.ru/o-kompanii/svedeniya-ob-oo/" TargetMode="External"/></Relationships>
</file>

<file path=xl/worksheets/_rels/sheet7.xml.rels><?xml version="1.0" encoding="UTF-8" standalone="yes"?><Relationships xmlns="http://schemas.openxmlformats.org/package/2006/relationships"><Relationship  Id="rId1" Type="http://schemas.openxmlformats.org/officeDocument/2006/relationships/hyperlink" Target="https://maximumcentr.ru/o-kompanii/svedeniya-ob-oo/" TargetMode="External"/></Relationships>
</file>

<file path=xl/worksheets/_rels/sheet8.xml.rels><?xml version="1.0" encoding="UTF-8" standalone="yes"?><Relationships xmlns="http://schemas.openxmlformats.org/package/2006/relationships"><Relationship  Id="rId1" Type="http://schemas.openxmlformats.org/officeDocument/2006/relationships/hyperlink" Target="https://maximumcentr.ru/o-kompanii/svedeniya-ob-oo/" TargetMode="External"/></Relationships>
</file>

<file path=xl/worksheets/_rels/sheet9.xml.rels><?xml version="1.0" encoding="UTF-8" standalone="yes"?><Relationships xmlns="http://schemas.openxmlformats.org/package/2006/relationships"><Relationship  Id="rId1" Type="http://schemas.openxmlformats.org/officeDocument/2006/relationships/hyperlink" Target="https://maximumcentr.ru/o-kompanii/svedeniya-ob-o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FFC000"/>
    <outlinePr applyStyles="0" summaryBelow="1" summaryRight="1" showOutlineSymbols="1"/>
    <pageSetUpPr autoPageBreaks="1" fitToPage="1"/>
  </sheetPr>
  <sheetViews>
    <sheetView showGridLines="0" zoomScale="85" workbookViewId="0">
      <pane xSplit="2" ySplit="13" topLeftCell="C14" activePane="bottomRight" state="frozen"/>
      <selection activeCell="M1" activeCellId="0" sqref="M1:N1"/>
    </sheetView>
  </sheetViews>
  <sheetFormatPr defaultRowHeight="15.130000000000001"/>
  <cols>
    <col customWidth="1" min="1" max="1" width="6.6640625"/>
    <col customWidth="1" min="2" max="2" width="46"/>
    <col customWidth="1" min="3" max="3" width="20.109375"/>
    <col customWidth="1" min="4" max="4" width="15.44140625"/>
    <col customWidth="1" min="5" max="5" width="17.6640625"/>
    <col customWidth="1" min="6" max="6" width="13.6640625"/>
    <col customWidth="1" min="7" max="7" width="11.88671875"/>
    <col customWidth="1" min="8" max="10" width="6.33203125"/>
    <col customWidth="1" min="11" max="13" width="7.6640625"/>
    <col customWidth="1" min="14" max="14" width="7"/>
    <col customWidth="1" min="15" max="15" width="16.109375"/>
    <col customWidth="1" min="16" max="16" width="12.5546875"/>
    <col customWidth="1" min="17" max="17" style="1" width="3.44140625"/>
    <col min="18" max="20" style="2" width="9.109375"/>
    <col min="21" max="22" style="3" width="9.109375"/>
    <col customWidth="1" min="23" max="23" style="3" width="81.88671875"/>
    <col min="24" max="25" style="3" width="9.109375"/>
    <col customWidth="1" min="26" max="26" style="3" width="28.33203125"/>
    <col customWidth="1" min="27" max="27" style="3" width="29"/>
    <col min="28" max="33" style="3" width="9.109375"/>
  </cols>
  <sheetData>
    <row r="1">
      <c r="G1" s="4" t="s">
        <v>0</v>
      </c>
      <c r="I1" s="5"/>
      <c r="J1" s="4" t="s">
        <v>1</v>
      </c>
      <c r="L1" s="4" t="s">
        <v>2</v>
      </c>
      <c r="M1" s="6"/>
      <c r="N1" s="6"/>
      <c r="O1" s="7" t="s">
        <v>3</v>
      </c>
      <c r="P1" s="8"/>
      <c r="W1" s="9" t="s">
        <v>4</v>
      </c>
    </row>
    <row r="2" ht="15.6">
      <c r="A2" s="10"/>
      <c r="G2" t="s">
        <v>5</v>
      </c>
      <c r="W2" s="9" t="s">
        <v>6</v>
      </c>
    </row>
    <row r="3" ht="15.6">
      <c r="A3" s="11"/>
      <c r="G3" t="s">
        <v>7</v>
      </c>
      <c r="V3" s="3">
        <v>1</v>
      </c>
      <c r="W3" s="9" t="s">
        <v>8</v>
      </c>
    </row>
    <row r="4" ht="18" customHeight="1">
      <c r="A4" s="11" t="s">
        <v>9</v>
      </c>
      <c r="G4" s="11" t="s">
        <v>10</v>
      </c>
      <c r="V4" s="3">
        <v>2</v>
      </c>
      <c r="W4" s="9" t="s">
        <v>11</v>
      </c>
    </row>
    <row r="5" s="4" customFormat="1" ht="18" customHeight="1">
      <c r="A5" s="11"/>
      <c r="G5" s="11"/>
      <c r="Q5" s="1"/>
      <c r="R5" s="2"/>
      <c r="S5" s="2"/>
      <c r="T5" s="2"/>
      <c r="U5" s="3"/>
      <c r="V5" s="3">
        <v>3</v>
      </c>
      <c r="W5" s="9" t="s">
        <v>12</v>
      </c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5.5" customHeight="1">
      <c r="A6" s="12" t="s">
        <v>13</v>
      </c>
      <c r="B6" s="12"/>
      <c r="C6" s="12"/>
      <c r="D6" s="12"/>
      <c r="E6" s="12"/>
      <c r="F6" s="13" t="s">
        <v>2</v>
      </c>
      <c r="G6" s="14"/>
      <c r="H6" s="13"/>
      <c r="I6" s="13"/>
      <c r="J6" s="13"/>
      <c r="K6" s="13"/>
      <c r="L6" s="13"/>
      <c r="M6" s="13"/>
      <c r="N6" s="13"/>
      <c r="O6" s="13"/>
      <c r="P6" s="13"/>
      <c r="V6" s="3">
        <v>4</v>
      </c>
      <c r="W6" s="9" t="s">
        <v>14</v>
      </c>
    </row>
    <row r="7" ht="8.25" customHeight="1">
      <c r="A7" s="11"/>
      <c r="V7" s="3">
        <v>5</v>
      </c>
      <c r="W7" s="9" t="s">
        <v>15</v>
      </c>
    </row>
    <row r="8" ht="28.5" customHeight="1">
      <c r="A8" s="15" t="s">
        <v>16</v>
      </c>
      <c r="B8" s="16"/>
      <c r="C8" s="17" t="s">
        <v>17</v>
      </c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V8" s="3">
        <v>6</v>
      </c>
      <c r="W8" s="9" t="s">
        <v>18</v>
      </c>
    </row>
    <row r="9" ht="10.5" customHeight="1">
      <c r="A9" s="22"/>
      <c r="B9" s="23" t="s">
        <v>19</v>
      </c>
      <c r="C9" s="22"/>
      <c r="D9" s="22"/>
      <c r="E9" s="22"/>
      <c r="F9" s="22"/>
      <c r="G9" s="22"/>
      <c r="H9" s="24"/>
      <c r="I9" s="24"/>
      <c r="J9" s="24"/>
      <c r="K9" s="24"/>
      <c r="L9" s="24"/>
      <c r="M9" s="24"/>
      <c r="N9" s="24"/>
      <c r="O9" s="24"/>
      <c r="P9" s="24"/>
      <c r="V9" s="3">
        <v>7</v>
      </c>
      <c r="W9" s="9" t="s">
        <v>20</v>
      </c>
    </row>
    <row r="10" ht="23.25" customHeight="1">
      <c r="A10" s="25" t="s">
        <v>21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V10" s="3">
        <v>8</v>
      </c>
      <c r="W10" s="9" t="s">
        <v>22</v>
      </c>
    </row>
    <row r="11" ht="22.5" customHeight="1">
      <c r="A11" s="25"/>
      <c r="B11" s="26" t="s">
        <v>23</v>
      </c>
      <c r="C11" s="26" t="s">
        <v>24</v>
      </c>
      <c r="D11" s="26" t="s">
        <v>25</v>
      </c>
      <c r="E11" s="27" t="s">
        <v>26</v>
      </c>
      <c r="F11" s="26" t="s">
        <v>27</v>
      </c>
      <c r="G11" s="26" t="s">
        <v>28</v>
      </c>
      <c r="H11" s="28" t="s">
        <v>29</v>
      </c>
      <c r="I11" s="29"/>
      <c r="J11" s="29"/>
      <c r="K11" s="29"/>
      <c r="L11" s="29"/>
      <c r="M11" s="29"/>
      <c r="N11" s="29"/>
      <c r="O11" s="26" t="s">
        <v>30</v>
      </c>
      <c r="P11" s="26" t="s">
        <v>31</v>
      </c>
      <c r="V11" s="3">
        <v>9</v>
      </c>
      <c r="W11" s="9" t="s">
        <v>32</v>
      </c>
    </row>
    <row r="12" s="30" customFormat="1" ht="38.25" customHeight="1">
      <c r="A12" s="31" t="s">
        <v>2</v>
      </c>
      <c r="B12" s="32"/>
      <c r="C12" s="32"/>
      <c r="D12" s="32"/>
      <c r="E12" s="33"/>
      <c r="F12" s="32"/>
      <c r="G12" s="32"/>
      <c r="H12" s="34" t="s">
        <v>33</v>
      </c>
      <c r="I12" s="35" t="s">
        <v>34</v>
      </c>
      <c r="J12" s="35" t="s">
        <v>35</v>
      </c>
      <c r="K12" s="35" t="s">
        <v>36</v>
      </c>
      <c r="L12" s="36" t="s">
        <v>37</v>
      </c>
      <c r="M12" s="36" t="s">
        <v>38</v>
      </c>
      <c r="N12" s="36" t="s">
        <v>39</v>
      </c>
      <c r="O12" s="32"/>
      <c r="P12" s="32"/>
      <c r="Q12" s="37"/>
      <c r="R12" s="38"/>
      <c r="S12" s="38"/>
      <c r="T12" s="38"/>
      <c r="U12" s="39"/>
      <c r="V12" s="3">
        <v>10</v>
      </c>
      <c r="W12" s="9" t="s">
        <v>40</v>
      </c>
      <c r="X12" s="39"/>
      <c r="Y12" s="39"/>
      <c r="Z12" s="9" t="s">
        <v>18</v>
      </c>
      <c r="AA12" s="39"/>
      <c r="AB12" s="39"/>
      <c r="AC12" s="39"/>
      <c r="AD12" s="39"/>
      <c r="AE12" s="39"/>
      <c r="AF12" s="39"/>
      <c r="AG12" s="39"/>
    </row>
    <row r="13" ht="15.75" customHeight="1">
      <c r="A13" s="40" t="s">
        <v>41</v>
      </c>
      <c r="B13" s="41"/>
      <c r="C13" s="42"/>
      <c r="D13" s="43"/>
      <c r="E13" s="44"/>
      <c r="F13" s="41"/>
      <c r="G13" s="41"/>
      <c r="H13" s="45"/>
      <c r="I13" s="46"/>
      <c r="J13" s="46"/>
      <c r="K13" s="46"/>
      <c r="L13" s="46"/>
      <c r="M13" s="46"/>
      <c r="N13" s="46"/>
      <c r="O13" s="47"/>
      <c r="P13" s="47"/>
      <c r="Q13" s="1">
        <f t="shared" ref="Q13:Q44" si="0">SUM(H13:N13)</f>
        <v>0</v>
      </c>
      <c r="W13" s="9" t="s">
        <v>42</v>
      </c>
      <c r="Z13" s="9" t="s">
        <v>6</v>
      </c>
    </row>
    <row r="14" ht="15.75" customHeight="1">
      <c r="A14" s="48">
        <v>2</v>
      </c>
      <c r="B14" s="49"/>
      <c r="C14" s="50"/>
      <c r="D14" s="43"/>
      <c r="E14" s="51"/>
      <c r="F14" s="49"/>
      <c r="G14" s="49"/>
      <c r="H14" s="45"/>
      <c r="I14" s="46"/>
      <c r="J14" s="46"/>
      <c r="K14" s="46"/>
      <c r="L14" s="46"/>
      <c r="M14" s="46"/>
      <c r="N14" s="46"/>
      <c r="O14" s="47"/>
      <c r="P14" s="47"/>
      <c r="Q14" s="1">
        <f t="shared" si="0"/>
        <v>0</v>
      </c>
      <c r="W14" s="9" t="s">
        <v>43</v>
      </c>
      <c r="Z14" s="9" t="s">
        <v>8</v>
      </c>
    </row>
    <row r="15" ht="15" customHeight="1">
      <c r="A15" s="48">
        <v>3</v>
      </c>
      <c r="B15" s="49"/>
      <c r="C15" s="50"/>
      <c r="D15" s="43"/>
      <c r="E15" s="51"/>
      <c r="F15" s="49"/>
      <c r="G15" s="49"/>
      <c r="H15" s="45"/>
      <c r="I15" s="46"/>
      <c r="J15" s="46"/>
      <c r="K15" s="46"/>
      <c r="L15" s="46"/>
      <c r="M15" s="46"/>
      <c r="N15" s="46"/>
      <c r="O15" s="47"/>
      <c r="P15" s="47"/>
      <c r="Q15" s="1">
        <f t="shared" si="0"/>
        <v>0</v>
      </c>
      <c r="U15" s="3">
        <v>1</v>
      </c>
      <c r="W15" s="52"/>
      <c r="Z15" s="9" t="s">
        <v>11</v>
      </c>
    </row>
    <row r="16" ht="15.75" customHeight="1">
      <c r="A16" s="48">
        <v>4</v>
      </c>
      <c r="B16" s="49"/>
      <c r="C16" s="50"/>
      <c r="D16" s="43"/>
      <c r="E16" s="51"/>
      <c r="F16" s="49"/>
      <c r="G16" s="49"/>
      <c r="H16" s="45"/>
      <c r="I16" s="46"/>
      <c r="J16" s="46"/>
      <c r="K16" s="46"/>
      <c r="L16" s="46"/>
      <c r="M16" s="46"/>
      <c r="N16" s="46"/>
      <c r="O16" s="47"/>
      <c r="P16" s="47"/>
      <c r="Q16" s="1">
        <f t="shared" si="0"/>
        <v>0</v>
      </c>
      <c r="Z16" s="9" t="s">
        <v>12</v>
      </c>
    </row>
    <row r="17" ht="15" customHeight="1">
      <c r="A17" s="48">
        <v>5</v>
      </c>
      <c r="B17" s="49"/>
      <c r="C17" s="50"/>
      <c r="D17" s="43"/>
      <c r="E17" s="51"/>
      <c r="F17" s="49"/>
      <c r="G17" s="49"/>
      <c r="H17" s="45"/>
      <c r="I17" s="46"/>
      <c r="J17" s="46"/>
      <c r="K17" s="46"/>
      <c r="L17" s="46"/>
      <c r="M17" s="46"/>
      <c r="N17" s="46"/>
      <c r="O17" s="47"/>
      <c r="P17" s="47"/>
      <c r="Q17" s="1">
        <f t="shared" si="0"/>
        <v>0</v>
      </c>
      <c r="W17" s="52"/>
      <c r="Z17" s="9" t="s">
        <v>14</v>
      </c>
    </row>
    <row r="18" ht="15.75" customHeight="1">
      <c r="A18" s="48">
        <v>6</v>
      </c>
      <c r="B18" s="49"/>
      <c r="C18" s="50"/>
      <c r="D18" s="43"/>
      <c r="E18" s="51"/>
      <c r="F18" s="49"/>
      <c r="G18" s="49"/>
      <c r="H18" s="45"/>
      <c r="I18" s="46"/>
      <c r="J18" s="46"/>
      <c r="K18" s="46"/>
      <c r="L18" s="46"/>
      <c r="M18" s="46"/>
      <c r="N18" s="46"/>
      <c r="O18" s="47"/>
      <c r="P18" s="47"/>
      <c r="Q18" s="1">
        <f t="shared" si="0"/>
        <v>0</v>
      </c>
      <c r="U18" s="3" t="s">
        <v>44</v>
      </c>
      <c r="W18" s="9"/>
      <c r="Z18" s="9" t="s">
        <v>15</v>
      </c>
    </row>
    <row r="19" ht="15.75" customHeight="1">
      <c r="A19" s="48">
        <v>7</v>
      </c>
      <c r="B19" s="49"/>
      <c r="C19" s="50"/>
      <c r="D19" s="43"/>
      <c r="E19" s="51"/>
      <c r="F19" s="49"/>
      <c r="G19" s="49"/>
      <c r="H19" s="45"/>
      <c r="I19" s="46"/>
      <c r="J19" s="46"/>
      <c r="K19" s="46"/>
      <c r="L19" s="46"/>
      <c r="M19" s="46"/>
      <c r="N19" s="46"/>
      <c r="O19" s="47"/>
      <c r="P19" s="47"/>
      <c r="Q19" s="1">
        <f t="shared" si="0"/>
        <v>0</v>
      </c>
      <c r="U19" s="3" t="s">
        <v>45</v>
      </c>
      <c r="W19" s="9"/>
      <c r="Z19" s="9" t="s">
        <v>4</v>
      </c>
    </row>
    <row r="20" ht="15.75" customHeight="1">
      <c r="A20" s="48">
        <v>8</v>
      </c>
      <c r="B20" s="49"/>
      <c r="C20" s="50"/>
      <c r="D20" s="43"/>
      <c r="E20" s="51"/>
      <c r="F20" s="49"/>
      <c r="G20" s="49"/>
      <c r="H20" s="45"/>
      <c r="I20" s="46"/>
      <c r="J20" s="46"/>
      <c r="K20" s="46"/>
      <c r="L20" s="46"/>
      <c r="M20" s="46"/>
      <c r="N20" s="46"/>
      <c r="O20" s="47"/>
      <c r="P20" s="47"/>
      <c r="Q20" s="1">
        <f t="shared" si="0"/>
        <v>0</v>
      </c>
      <c r="U20" s="3" t="s">
        <v>46</v>
      </c>
      <c r="W20" s="9"/>
      <c r="Z20" s="9" t="s">
        <v>20</v>
      </c>
    </row>
    <row r="21" ht="15.75" customHeight="1">
      <c r="A21" s="48">
        <v>9</v>
      </c>
      <c r="B21" s="49"/>
      <c r="C21" s="50"/>
      <c r="D21" s="43"/>
      <c r="E21" s="51"/>
      <c r="F21" s="49"/>
      <c r="G21" s="49"/>
      <c r="H21" s="45"/>
      <c r="I21" s="46"/>
      <c r="J21" s="46"/>
      <c r="K21" s="46"/>
      <c r="L21" s="46"/>
      <c r="M21" s="46"/>
      <c r="N21" s="46"/>
      <c r="O21" s="47"/>
      <c r="P21" s="47"/>
      <c r="Q21" s="1">
        <f t="shared" si="0"/>
        <v>0</v>
      </c>
      <c r="W21" s="9"/>
      <c r="Z21" s="9" t="s">
        <v>22</v>
      </c>
    </row>
    <row r="22" ht="15.75" customHeight="1">
      <c r="A22" s="48">
        <v>10</v>
      </c>
      <c r="B22" s="49"/>
      <c r="C22" s="50"/>
      <c r="D22" s="43"/>
      <c r="E22" s="51"/>
      <c r="F22" s="49"/>
      <c r="G22" s="49"/>
      <c r="H22" s="45"/>
      <c r="I22" s="46"/>
      <c r="J22" s="46"/>
      <c r="K22" s="46"/>
      <c r="L22" s="46"/>
      <c r="M22" s="46"/>
      <c r="N22" s="46"/>
      <c r="O22" s="47"/>
      <c r="P22" s="47"/>
      <c r="Q22" s="1">
        <f t="shared" si="0"/>
        <v>0</v>
      </c>
      <c r="U22" s="3" t="s">
        <v>47</v>
      </c>
      <c r="W22" s="9"/>
      <c r="Z22" s="9" t="s">
        <v>32</v>
      </c>
    </row>
    <row r="23" ht="15.75" customHeight="1">
      <c r="A23" s="48">
        <v>11</v>
      </c>
      <c r="B23" s="49"/>
      <c r="C23" s="50"/>
      <c r="D23" s="43"/>
      <c r="E23" s="51"/>
      <c r="F23" s="49"/>
      <c r="G23" s="49"/>
      <c r="H23" s="45"/>
      <c r="I23" s="46"/>
      <c r="J23" s="46"/>
      <c r="K23" s="46"/>
      <c r="L23" s="46"/>
      <c r="M23" s="46"/>
      <c r="N23" s="46"/>
      <c r="O23" s="47"/>
      <c r="P23" s="47"/>
      <c r="Q23" s="1">
        <f t="shared" si="0"/>
        <v>0</v>
      </c>
      <c r="U23" s="3" t="s">
        <v>48</v>
      </c>
      <c r="W23" s="9"/>
      <c r="Z23" s="9" t="s">
        <v>40</v>
      </c>
    </row>
    <row r="24" ht="15.75" customHeight="1">
      <c r="A24" s="48">
        <v>12</v>
      </c>
      <c r="B24" s="49"/>
      <c r="C24" s="50"/>
      <c r="D24" s="43"/>
      <c r="E24" s="51"/>
      <c r="F24" s="49"/>
      <c r="G24" s="49"/>
      <c r="H24" s="45"/>
      <c r="I24" s="46"/>
      <c r="J24" s="46"/>
      <c r="K24" s="46"/>
      <c r="L24" s="46"/>
      <c r="M24" s="46"/>
      <c r="N24" s="46"/>
      <c r="O24" s="47"/>
      <c r="P24" s="47"/>
      <c r="Q24" s="1">
        <f t="shared" si="0"/>
        <v>0</v>
      </c>
      <c r="U24" s="3" t="s">
        <v>49</v>
      </c>
      <c r="W24" s="9"/>
      <c r="Z24" s="9" t="s">
        <v>42</v>
      </c>
    </row>
    <row r="25" ht="15.75" customHeight="1">
      <c r="A25" s="48">
        <v>13</v>
      </c>
      <c r="B25" s="49"/>
      <c r="C25" s="50"/>
      <c r="D25" s="43"/>
      <c r="E25" s="51"/>
      <c r="F25" s="49"/>
      <c r="G25" s="49"/>
      <c r="H25" s="45"/>
      <c r="I25" s="46"/>
      <c r="J25" s="46"/>
      <c r="K25" s="46"/>
      <c r="L25" s="46"/>
      <c r="M25" s="46"/>
      <c r="N25" s="46"/>
      <c r="O25" s="47"/>
      <c r="P25" s="47"/>
      <c r="Q25" s="1">
        <f t="shared" si="0"/>
        <v>0</v>
      </c>
      <c r="W25" s="9"/>
      <c r="Z25" s="9" t="s">
        <v>43</v>
      </c>
    </row>
    <row r="26" ht="15.75" customHeight="1">
      <c r="A26" s="48">
        <v>14</v>
      </c>
      <c r="B26" s="49"/>
      <c r="C26" s="50"/>
      <c r="D26" s="43"/>
      <c r="E26" s="51"/>
      <c r="F26" s="49"/>
      <c r="G26" s="49"/>
      <c r="H26" s="45"/>
      <c r="I26" s="46"/>
      <c r="J26" s="46"/>
      <c r="K26" s="46"/>
      <c r="L26" s="46"/>
      <c r="M26" s="46"/>
      <c r="N26" s="46"/>
      <c r="O26" s="47"/>
      <c r="P26" s="47"/>
      <c r="Q26" s="1">
        <f t="shared" si="0"/>
        <v>0</v>
      </c>
      <c r="W26" s="9"/>
    </row>
    <row r="27" s="4" customFormat="1" ht="16.5" customHeight="1">
      <c r="A27" s="48">
        <v>15</v>
      </c>
      <c r="B27" s="49"/>
      <c r="C27" s="50"/>
      <c r="D27" s="43"/>
      <c r="E27" s="51"/>
      <c r="F27" s="49"/>
      <c r="G27" s="49"/>
      <c r="H27" s="45"/>
      <c r="I27" s="46"/>
      <c r="J27" s="46"/>
      <c r="K27" s="46"/>
      <c r="L27" s="46"/>
      <c r="M27" s="46"/>
      <c r="N27" s="46"/>
      <c r="O27" s="47"/>
      <c r="P27" s="47"/>
      <c r="Q27" s="1">
        <f t="shared" si="0"/>
        <v>0</v>
      </c>
      <c r="R27" s="2"/>
      <c r="S27" s="2"/>
      <c r="T27" s="2"/>
      <c r="U27" s="3"/>
      <c r="V27" s="3"/>
      <c r="W27" s="9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="4" customFormat="1" ht="15.75" customHeight="1">
      <c r="A28" s="48">
        <v>16</v>
      </c>
      <c r="B28" s="49"/>
      <c r="C28" s="49"/>
      <c r="D28" s="43"/>
      <c r="E28" s="51"/>
      <c r="F28" s="49"/>
      <c r="G28" s="49"/>
      <c r="H28" s="45"/>
      <c r="I28" s="46"/>
      <c r="J28" s="46"/>
      <c r="K28" s="46"/>
      <c r="L28" s="46"/>
      <c r="M28" s="46"/>
      <c r="N28" s="46"/>
      <c r="O28" s="47"/>
      <c r="P28" s="47"/>
      <c r="Q28" s="1">
        <f t="shared" si="0"/>
        <v>0</v>
      </c>
      <c r="R28" s="2"/>
      <c r="S28" s="2"/>
      <c r="T28" s="2"/>
      <c r="U28" s="3"/>
      <c r="V28" s="3"/>
      <c r="W28" s="9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="4" customFormat="1" ht="15.75" customHeight="1">
      <c r="A29" s="48">
        <v>17</v>
      </c>
      <c r="B29" s="49"/>
      <c r="C29" s="49"/>
      <c r="D29" s="43"/>
      <c r="E29" s="51"/>
      <c r="F29" s="49"/>
      <c r="G29" s="49"/>
      <c r="H29" s="45"/>
      <c r="I29" s="46"/>
      <c r="J29" s="46"/>
      <c r="K29" s="46"/>
      <c r="L29" s="46"/>
      <c r="M29" s="46"/>
      <c r="N29" s="46"/>
      <c r="O29" s="47"/>
      <c r="P29" s="47"/>
      <c r="Q29" s="1">
        <f t="shared" si="0"/>
        <v>0</v>
      </c>
      <c r="R29" s="2"/>
      <c r="S29" s="2"/>
      <c r="T29" s="2"/>
      <c r="U29" s="3"/>
      <c r="V29" s="3"/>
      <c r="W29" s="9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="4" customFormat="1" ht="15.75" customHeight="1">
      <c r="A30" s="48">
        <v>18</v>
      </c>
      <c r="B30" s="49"/>
      <c r="C30" s="49"/>
      <c r="D30" s="43"/>
      <c r="E30" s="51"/>
      <c r="F30" s="49"/>
      <c r="G30" s="49"/>
      <c r="H30" s="45"/>
      <c r="I30" s="46"/>
      <c r="J30" s="46"/>
      <c r="K30" s="46"/>
      <c r="L30" s="46"/>
      <c r="M30" s="46"/>
      <c r="N30" s="46"/>
      <c r="O30" s="47"/>
      <c r="P30" s="47"/>
      <c r="Q30" s="1">
        <f t="shared" si="0"/>
        <v>0</v>
      </c>
      <c r="R30" s="2"/>
      <c r="S30" s="2"/>
      <c r="T30" s="2"/>
      <c r="U30" s="3"/>
      <c r="V30" s="3"/>
      <c r="W30" s="9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="4" customFormat="1" ht="15.75" customHeight="1">
      <c r="A31" s="48">
        <v>19</v>
      </c>
      <c r="B31" s="49"/>
      <c r="C31" s="49"/>
      <c r="D31" s="43"/>
      <c r="E31" s="51"/>
      <c r="F31" s="49"/>
      <c r="G31" s="49"/>
      <c r="H31" s="45"/>
      <c r="I31" s="46"/>
      <c r="J31" s="46"/>
      <c r="K31" s="46"/>
      <c r="L31" s="46"/>
      <c r="M31" s="46"/>
      <c r="N31" s="46"/>
      <c r="O31" s="47"/>
      <c r="P31" s="47"/>
      <c r="Q31" s="1">
        <f t="shared" si="0"/>
        <v>0</v>
      </c>
      <c r="R31" s="2"/>
      <c r="S31" s="2"/>
      <c r="T31" s="2"/>
      <c r="U31" s="3"/>
      <c r="V31" s="3"/>
      <c r="W31" s="9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="4" customFormat="1" ht="15.75" customHeight="1">
      <c r="A32" s="48">
        <v>20</v>
      </c>
      <c r="B32" s="49"/>
      <c r="C32" s="49"/>
      <c r="D32" s="43"/>
      <c r="E32" s="51"/>
      <c r="F32" s="49"/>
      <c r="G32" s="49"/>
      <c r="H32" s="45"/>
      <c r="I32" s="46"/>
      <c r="J32" s="46"/>
      <c r="K32" s="46"/>
      <c r="L32" s="46"/>
      <c r="M32" s="46"/>
      <c r="N32" s="46"/>
      <c r="O32" s="47"/>
      <c r="P32" s="47"/>
      <c r="Q32" s="1">
        <f t="shared" si="0"/>
        <v>0</v>
      </c>
      <c r="R32" s="2"/>
      <c r="S32" s="2"/>
      <c r="T32" s="2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="4" customFormat="1" ht="15.75" customHeight="1">
      <c r="A33" s="48">
        <v>21</v>
      </c>
      <c r="B33" s="49"/>
      <c r="C33" s="49"/>
      <c r="D33" s="43"/>
      <c r="E33" s="51"/>
      <c r="F33" s="49"/>
      <c r="G33" s="49"/>
      <c r="H33" s="45"/>
      <c r="I33" s="46"/>
      <c r="J33" s="46"/>
      <c r="K33" s="46"/>
      <c r="L33" s="46"/>
      <c r="M33" s="46"/>
      <c r="N33" s="46"/>
      <c r="O33" s="47"/>
      <c r="P33" s="47"/>
      <c r="Q33" s="1">
        <f t="shared" si="0"/>
        <v>0</v>
      </c>
      <c r="R33" s="2"/>
      <c r="S33" s="2"/>
      <c r="T33" s="2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="4" customFormat="1" ht="15.75" customHeight="1">
      <c r="A34" s="48">
        <v>22</v>
      </c>
      <c r="B34" s="49"/>
      <c r="C34" s="49"/>
      <c r="D34" s="43"/>
      <c r="E34" s="51"/>
      <c r="F34" s="49"/>
      <c r="G34" s="49"/>
      <c r="H34" s="45"/>
      <c r="I34" s="46"/>
      <c r="J34" s="46"/>
      <c r="K34" s="46"/>
      <c r="L34" s="46"/>
      <c r="M34" s="46"/>
      <c r="N34" s="46"/>
      <c r="O34" s="47"/>
      <c r="P34" s="47"/>
      <c r="Q34" s="1">
        <f t="shared" si="0"/>
        <v>0</v>
      </c>
      <c r="R34" s="2"/>
      <c r="S34" s="2"/>
      <c r="T34" s="2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="4" customFormat="1" ht="15.75" customHeight="1">
      <c r="A35" s="48">
        <v>23</v>
      </c>
      <c r="B35" s="49"/>
      <c r="C35" s="49"/>
      <c r="D35" s="43"/>
      <c r="E35" s="51"/>
      <c r="F35" s="49"/>
      <c r="G35" s="49"/>
      <c r="H35" s="45"/>
      <c r="I35" s="46"/>
      <c r="J35" s="46"/>
      <c r="K35" s="46"/>
      <c r="L35" s="46"/>
      <c r="M35" s="46"/>
      <c r="N35" s="46"/>
      <c r="O35" s="47"/>
      <c r="P35" s="47"/>
      <c r="Q35" s="1">
        <f t="shared" si="0"/>
        <v>0</v>
      </c>
      <c r="R35" s="2"/>
      <c r="S35" s="2"/>
      <c r="T35" s="2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="4" customFormat="1" ht="15.75" customHeight="1">
      <c r="A36" s="48">
        <v>24</v>
      </c>
      <c r="B36" s="49"/>
      <c r="C36" s="49"/>
      <c r="D36" s="43"/>
      <c r="E36" s="51"/>
      <c r="F36" s="49"/>
      <c r="G36" s="49"/>
      <c r="H36" s="45"/>
      <c r="I36" s="46"/>
      <c r="J36" s="46"/>
      <c r="K36" s="46"/>
      <c r="L36" s="46"/>
      <c r="M36" s="46"/>
      <c r="N36" s="46"/>
      <c r="O36" s="47"/>
      <c r="P36" s="47"/>
      <c r="Q36" s="1">
        <f t="shared" si="0"/>
        <v>0</v>
      </c>
      <c r="R36" s="2"/>
      <c r="S36" s="2"/>
      <c r="T36" s="2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="4" customFormat="1" ht="15.75" customHeight="1">
      <c r="A37" s="48">
        <v>25</v>
      </c>
      <c r="B37" s="49"/>
      <c r="C37" s="49"/>
      <c r="D37" s="43"/>
      <c r="E37" s="51"/>
      <c r="F37" s="49"/>
      <c r="G37" s="49"/>
      <c r="H37" s="45"/>
      <c r="I37" s="46"/>
      <c r="J37" s="46"/>
      <c r="K37" s="46"/>
      <c r="L37" s="46"/>
      <c r="M37" s="46"/>
      <c r="N37" s="46"/>
      <c r="O37" s="47"/>
      <c r="P37" s="47"/>
      <c r="Q37" s="1">
        <f t="shared" si="0"/>
        <v>0</v>
      </c>
      <c r="R37" s="2"/>
      <c r="S37" s="2"/>
      <c r="T37" s="2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="4" customFormat="1" ht="15.75" customHeight="1">
      <c r="A38" s="48">
        <v>26</v>
      </c>
      <c r="B38" s="49"/>
      <c r="C38" s="49"/>
      <c r="D38" s="43"/>
      <c r="E38" s="51"/>
      <c r="F38" s="49"/>
      <c r="G38" s="49"/>
      <c r="H38" s="45"/>
      <c r="I38" s="46"/>
      <c r="J38" s="46"/>
      <c r="K38" s="46"/>
      <c r="L38" s="46"/>
      <c r="M38" s="46"/>
      <c r="N38" s="46"/>
      <c r="O38" s="47"/>
      <c r="P38" s="47"/>
      <c r="Q38" s="1">
        <f t="shared" si="0"/>
        <v>0</v>
      </c>
      <c r="R38" s="2"/>
      <c r="S38" s="2"/>
      <c r="T38" s="2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="4" customFormat="1" ht="15.75" customHeight="1">
      <c r="A39" s="48">
        <v>27</v>
      </c>
      <c r="B39" s="49"/>
      <c r="C39" s="49"/>
      <c r="D39" s="43"/>
      <c r="E39" s="51"/>
      <c r="F39" s="49"/>
      <c r="G39" s="49"/>
      <c r="H39" s="45"/>
      <c r="I39" s="46"/>
      <c r="J39" s="46"/>
      <c r="K39" s="46"/>
      <c r="L39" s="46"/>
      <c r="M39" s="46"/>
      <c r="N39" s="46"/>
      <c r="O39" s="47"/>
      <c r="P39" s="47"/>
      <c r="Q39" s="1">
        <f t="shared" si="0"/>
        <v>0</v>
      </c>
      <c r="R39" s="2"/>
      <c r="S39" s="2"/>
      <c r="T39" s="2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="4" customFormat="1" ht="15.75" customHeight="1">
      <c r="A40" s="48">
        <v>28</v>
      </c>
      <c r="B40" s="49"/>
      <c r="C40" s="49"/>
      <c r="D40" s="43"/>
      <c r="E40" s="51"/>
      <c r="F40" s="49"/>
      <c r="G40" s="49"/>
      <c r="H40" s="45"/>
      <c r="I40" s="46"/>
      <c r="J40" s="46"/>
      <c r="K40" s="46"/>
      <c r="L40" s="46"/>
      <c r="M40" s="46"/>
      <c r="N40" s="46"/>
      <c r="O40" s="47"/>
      <c r="P40" s="47"/>
      <c r="Q40" s="1">
        <f t="shared" si="0"/>
        <v>0</v>
      </c>
      <c r="R40" s="2"/>
      <c r="S40" s="2"/>
      <c r="T40" s="2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="4" customFormat="1" ht="15.75" customHeight="1">
      <c r="A41" s="48">
        <v>29</v>
      </c>
      <c r="B41" s="49"/>
      <c r="C41" s="49"/>
      <c r="D41" s="43"/>
      <c r="E41" s="51"/>
      <c r="F41" s="49"/>
      <c r="G41" s="49"/>
      <c r="H41" s="45"/>
      <c r="I41" s="46"/>
      <c r="J41" s="46"/>
      <c r="K41" s="46"/>
      <c r="L41" s="46"/>
      <c r="M41" s="46"/>
      <c r="N41" s="46"/>
      <c r="O41" s="47"/>
      <c r="P41" s="47"/>
      <c r="Q41" s="1">
        <f t="shared" si="0"/>
        <v>0</v>
      </c>
      <c r="R41" s="2"/>
      <c r="S41" s="2"/>
      <c r="T41" s="2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="4" customFormat="1" ht="15.75" customHeight="1">
      <c r="A42" s="48">
        <v>30</v>
      </c>
      <c r="B42" s="49"/>
      <c r="C42" s="49"/>
      <c r="D42" s="43"/>
      <c r="E42" s="51"/>
      <c r="F42" s="49"/>
      <c r="G42" s="49"/>
      <c r="H42" s="45"/>
      <c r="I42" s="46"/>
      <c r="J42" s="46"/>
      <c r="K42" s="46"/>
      <c r="L42" s="46"/>
      <c r="M42" s="46"/>
      <c r="N42" s="46"/>
      <c r="O42" s="47"/>
      <c r="P42" s="47"/>
      <c r="Q42" s="1">
        <f t="shared" si="0"/>
        <v>0</v>
      </c>
      <c r="R42" s="2"/>
      <c r="S42" s="2"/>
      <c r="T42" s="2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="4" customFormat="1" ht="15.75" customHeight="1">
      <c r="A43" s="48">
        <v>31</v>
      </c>
      <c r="B43" s="49"/>
      <c r="C43" s="49"/>
      <c r="D43" s="43"/>
      <c r="E43" s="51"/>
      <c r="F43" s="49"/>
      <c r="G43" s="49"/>
      <c r="H43" s="45"/>
      <c r="I43" s="46"/>
      <c r="J43" s="46"/>
      <c r="K43" s="46"/>
      <c r="L43" s="46"/>
      <c r="M43" s="46"/>
      <c r="N43" s="46"/>
      <c r="O43" s="47"/>
      <c r="P43" s="47"/>
      <c r="Q43" s="1">
        <f t="shared" si="0"/>
        <v>0</v>
      </c>
      <c r="R43" s="2"/>
      <c r="S43" s="2"/>
      <c r="T43" s="2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ht="15.75" customHeight="1">
      <c r="A44" s="48">
        <v>32</v>
      </c>
      <c r="B44" s="49"/>
      <c r="C44" s="49"/>
      <c r="D44" s="43"/>
      <c r="E44" s="51"/>
      <c r="F44" s="53"/>
      <c r="G44" s="53"/>
      <c r="H44" s="45"/>
      <c r="I44" s="46"/>
      <c r="J44" s="46"/>
      <c r="K44" s="46"/>
      <c r="L44" s="46"/>
      <c r="M44" s="46"/>
      <c r="N44" s="46"/>
      <c r="O44" s="47"/>
      <c r="P44" s="47"/>
      <c r="Q44" s="1">
        <f t="shared" si="0"/>
        <v>0</v>
      </c>
      <c r="Z44" s="3" t="s">
        <v>44</v>
      </c>
    </row>
    <row r="45" ht="12.75" customHeight="1">
      <c r="A45" s="54"/>
      <c r="B45" s="54"/>
      <c r="C45" s="54"/>
      <c r="D45" s="54"/>
      <c r="E45" s="54"/>
      <c r="F45" s="54"/>
      <c r="G45" s="54"/>
      <c r="H45" s="55">
        <f t="shared" ref="H45:N45" si="1">SUM(H13:H44)</f>
        <v>0</v>
      </c>
      <c r="I45" s="55">
        <f t="shared" si="1"/>
        <v>0</v>
      </c>
      <c r="J45" s="55">
        <f t="shared" si="1"/>
        <v>0</v>
      </c>
      <c r="K45" s="55">
        <f t="shared" si="1"/>
        <v>0</v>
      </c>
      <c r="L45" s="55">
        <f t="shared" si="1"/>
        <v>0</v>
      </c>
      <c r="M45" s="55">
        <f t="shared" si="1"/>
        <v>0</v>
      </c>
      <c r="N45" s="55">
        <f t="shared" si="1"/>
        <v>0</v>
      </c>
      <c r="O45" s="54"/>
      <c r="P45" s="54"/>
      <c r="Q45" s="1">
        <f>SUM(Q13:Q44)</f>
        <v>0</v>
      </c>
    </row>
    <row r="46" ht="25.5" customHeight="1">
      <c r="A46" s="56" t="s">
        <v>50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Z46" s="3" t="s">
        <v>51</v>
      </c>
    </row>
    <row r="47" s="57" customFormat="1" ht="18.75" customHeight="1">
      <c r="A47" s="2" t="s">
        <v>52</v>
      </c>
      <c r="B47" s="2"/>
      <c r="C47" s="58"/>
      <c r="D47" s="58"/>
      <c r="E47" s="58"/>
      <c r="F47" s="59" t="s">
        <v>53</v>
      </c>
      <c r="G47" s="60"/>
      <c r="H47" s="61"/>
      <c r="I47" s="62"/>
      <c r="J47" s="63"/>
      <c r="K47" s="64"/>
      <c r="L47" s="64"/>
      <c r="M47" s="59" t="s">
        <v>54</v>
      </c>
      <c r="N47" s="59"/>
      <c r="O47" s="65"/>
      <c r="P47" s="66"/>
      <c r="Q47" s="67"/>
      <c r="R47" s="68"/>
      <c r="S47" s="68"/>
      <c r="T47" s="68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</row>
    <row r="48" s="4" customFormat="1" ht="15.75" customHeight="1">
      <c r="A48" s="70"/>
      <c r="B48" s="70"/>
      <c r="C48" s="71" t="s">
        <v>55</v>
      </c>
      <c r="D48" s="71"/>
      <c r="E48" s="71"/>
      <c r="F48" s="72"/>
      <c r="G48" s="72"/>
      <c r="H48" s="72"/>
      <c r="I48" s="72"/>
      <c r="J48" s="72"/>
      <c r="K48" s="73"/>
      <c r="L48" s="73"/>
      <c r="M48" s="73"/>
      <c r="N48" s="73"/>
      <c r="O48" s="73"/>
      <c r="P48" s="73"/>
      <c r="Q48" s="1"/>
      <c r="R48" s="2"/>
      <c r="S48" s="2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ht="63.75" customHeight="1">
      <c r="A49" s="74" t="s">
        <v>56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Z49" s="3" t="s">
        <v>57</v>
      </c>
    </row>
    <row r="50" ht="30.75" customHeight="1">
      <c r="A50" s="75" t="s">
        <v>58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</row>
    <row r="51" ht="22.5" customHeight="1">
      <c r="A51" s="76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</row>
    <row r="52" ht="19.5" customHeight="1">
      <c r="A52" s="76" t="s">
        <v>60</v>
      </c>
      <c r="B52" s="77"/>
      <c r="C52" s="78" t="s">
        <v>61</v>
      </c>
      <c r="D52" s="79"/>
      <c r="E52" s="80"/>
      <c r="F52" s="81" t="s">
        <v>62</v>
      </c>
      <c r="G52" s="81"/>
      <c r="H52" s="81"/>
      <c r="I52" s="82"/>
      <c r="J52" s="82"/>
      <c r="K52" s="82"/>
      <c r="L52" s="82"/>
      <c r="M52" s="82"/>
      <c r="N52" s="82"/>
      <c r="O52" s="82"/>
      <c r="P52" s="82"/>
    </row>
    <row r="53" s="83" customFormat="1" ht="30" customHeight="1">
      <c r="A53" s="84" t="s">
        <v>63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5"/>
      <c r="R53" s="86"/>
      <c r="S53" s="86"/>
      <c r="T53" s="86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</row>
    <row r="54" ht="15.75" customHeight="1">
      <c r="A54" s="88" t="s">
        <v>64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ht="21.75" customHeight="1">
      <c r="A55" s="89" t="s">
        <v>65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90"/>
    </row>
    <row r="56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</row>
    <row r="57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</row>
    <row r="58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Z58" s="3" t="s">
        <v>47</v>
      </c>
    </row>
    <row r="59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Z59" s="3" t="s">
        <v>48</v>
      </c>
    </row>
    <row r="60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Z60" s="3" t="s">
        <v>49</v>
      </c>
    </row>
  </sheetData>
  <mergeCells count="25">
    <mergeCell ref="M1:N1"/>
    <mergeCell ref="A6:E6"/>
    <mergeCell ref="C8:D8"/>
    <mergeCell ref="E8:P8"/>
    <mergeCell ref="A10:P10"/>
    <mergeCell ref="B11:B12"/>
    <mergeCell ref="C11:C12"/>
    <mergeCell ref="D11:D12"/>
    <mergeCell ref="E11:E12"/>
    <mergeCell ref="F11:F12"/>
    <mergeCell ref="G11:G12"/>
    <mergeCell ref="H11:N11"/>
    <mergeCell ref="O11:O12"/>
    <mergeCell ref="P11:P12"/>
    <mergeCell ref="A46:J46"/>
    <mergeCell ref="L46:P46"/>
    <mergeCell ref="M47:N47"/>
    <mergeCell ref="C48:E48"/>
    <mergeCell ref="A49:P49"/>
    <mergeCell ref="A50:P50"/>
    <mergeCell ref="A51:P51"/>
    <mergeCell ref="A52:B52"/>
    <mergeCell ref="G52:H52"/>
    <mergeCell ref="A53:P53"/>
    <mergeCell ref="A54:P54"/>
  </mergeCells>
  <hyperlinks>
    <hyperlink r:id="rId1" ref="A50:P50"/>
  </hyperlinks>
  <printOptions headings="0" gridLines="0"/>
  <pageMargins left="0.15748031496062992" right="0.15748031496062992" top="0.23622047244094491" bottom="0.15748031496062992" header="0.23622047244094491" footer="0.15748031496062992"/>
  <pageSetup paperSize="9" scale="68" firstPageNumber="2147483648" fitToWidth="1" fitToHeight="1" pageOrder="downThenOver" orientation="landscape" usePrinterDefaults="1" blackAndWhite="0" draft="0" cellComments="none" useFirstPageNumber="0" errors="displayed" horizontalDpi="600" verticalDpi="600" copies="1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1" disablePrompts="0">
        <x14:dataValidation xr:uid="{00B800B0-00D7-47BF-B7FF-008A00930022}" type="list" allowBlank="1" errorStyle="stop" imeMode="noControl" operator="between" showDropDown="0" showErrorMessage="1" showInputMessage="1">
          <x14:formula1>
            <xm:f>V$2:V$12</xm:f>
          </x14:formula1>
          <xm:sqref>J13:J27</xm:sqref>
        </x14:dataValidation>
        <x14:dataValidation xr:uid="{00E90079-00B6-4427-9662-003600E10018}" type="list" allowBlank="1" errorStyle="stop" imeMode="noControl" operator="between" showDropDown="0" showErrorMessage="1" showInputMessage="1">
          <x14:formula1>
            <xm:f>$V$2:$V$3</xm:f>
          </x14:formula1>
          <xm:sqref>H13:I27 K13:N27</xm:sqref>
        </x14:dataValidation>
        <x14:dataValidation xr:uid="{00240069-004F-484B-8803-00DD000C009C}" type="list" allowBlank="1" errorStyle="stop" imeMode="noControl" operator="between" showDropDown="0" showErrorMessage="1" showInputMessage="1">
          <x14:formula1>
            <xm:f>$W$1:$W$14</xm:f>
          </x14:formula1>
          <xm:sqref>F13:F44</xm:sqref>
        </x14:dataValidation>
        <x14:dataValidation xr:uid="{008F000E-00ED-436C-A7DB-00E700C700B7}" type="list" allowBlank="1" errorStyle="stop" imeMode="noControl" operator="between" showDropDown="0" showErrorMessage="1" showInputMessage="1">
          <x14:formula1>
            <xm:f>$U$22:$U$24</xm:f>
          </x14:formula1>
          <xm:sqref>G13:G44</xm:sqref>
        </x14:dataValidation>
        <x14:dataValidation xr:uid="{008700F7-00B7-486F-BA8F-000700980080}" type="list" allowBlank="1" errorStyle="stop" imeMode="noControl" operator="between" showDropDown="0" showErrorMessage="1" showInputMessage="1">
          <x14:formula1>
            <xm:f>$U$18:$U$20</xm:f>
          </x14:formula1>
          <xm:sqref>O13:O44</xm:sqref>
        </x14:dataValidation>
        <x14:dataValidation xr:uid="{008000A9-00CA-48E4-8B94-0050002D0098}" type="list" allowBlank="1" errorStyle="stop" imeMode="noControl" operator="between" showDropDown="0" showErrorMessage="1" showInputMessage="1">
          <x14:formula1>
            <xm:f>$Z$54:$Z$57</xm:f>
          </x14:formula1>
          <xm:sqref>P13:P44</xm:sqref>
        </x14:dataValidation>
        <x14:dataValidation xr:uid="{008C0045-0054-4FD5-836B-00EA008600D6}" type="list" allowBlank="1" errorStyle="stop" imeMode="noControl" operator="between" showDropDown="0" showErrorMessage="1" showInputMessage="1">
          <x14:formula1>
            <xm:f>$Z$47:$Z$49</xm:f>
          </x14:formula1>
          <xm:sqref>O13:O44</xm:sqref>
        </x14:dataValidation>
        <x14:dataValidation xr:uid="{00990017-0044-4819-9B40-0036002C001B}" type="list" allowBlank="1" errorStyle="stop" imeMode="noControl" operator="between" showDropDown="0" showErrorMessage="1" showInputMessage="1">
          <x14:formula1>
            <xm:f>$Z$65:$Z$67</xm:f>
          </x14:formula1>
          <xm:sqref>G13:G44</xm:sqref>
        </x14:dataValidation>
        <x14:dataValidation xr:uid="{006E00D2-00D0-45D6-A9AB-00D8001E00DC}" type="list" allowBlank="1" errorStyle="stop" imeMode="noControl" operator="between" showDropDown="0" showErrorMessage="1" showInputMessage="1">
          <x14:formula1>
            <xm:f>$Z$15:$Z$45</xm:f>
          </x14:formula1>
          <xm:sqref>F13:F44</xm:sqref>
        </x14:dataValidation>
        <x14:dataValidation xr:uid="{00C30062-00D8-43EC-B73B-002E002200FD}" type="list" allowBlank="1" errorStyle="stop" imeMode="noControl" operator="between" showDropDown="0" showErrorMessage="1" showInputMessage="1">
          <x14:formula1>
            <xm:f>$U$18:$U$19</xm:f>
          </x14:formula1>
          <xm:sqref>H13:I13 K13:N13 H14:I17 K14:N17 H18:I21 K18:N21 H22:I24 K22:N24 H25:I44 K25:N44 H45:I47 K45:N47 H48:I50 K48:N50 H51:I51 K51:N51</xm:sqref>
        </x14:dataValidation>
        <x14:dataValidation xr:uid="{00BC00C0-002A-43A0-9A38-00E4004C005E}" type="list" allowBlank="1" errorStyle="stop" imeMode="noControl" operator="between" showDropDown="0" showErrorMessage="1" showInputMessage="1">
          <x14:formula1>
            <xm:f>$V$2:$V$13</xm:f>
          </x14:formula1>
          <xm:sqref>J13 J14 J15 J16 J17 J18 J19 J20 J21 J22 J23 J24 J25 J26 J44 J45 J46 J47 J48 J49 J50 J51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-0.249977111117893"/>
    <outlinePr applyStyles="0" summaryBelow="1" summaryRight="1" showOutlineSymbols="1"/>
    <pageSetUpPr autoPageBreaks="1" fitToPage="1"/>
  </sheetPr>
  <sheetViews>
    <sheetView showGridLines="0" zoomScale="85" workbookViewId="0">
      <pane xSplit="2" ySplit="12" topLeftCell="C13" activePane="bottomRight" state="frozen"/>
      <selection activeCell="E21" activeCellId="0" sqref="E21"/>
    </sheetView>
  </sheetViews>
  <sheetFormatPr defaultRowHeight="14.4"/>
  <cols>
    <col customWidth="1" min="1" max="1" width="5.44140625"/>
    <col customWidth="1" min="2" max="2" width="46"/>
    <col customWidth="1" min="3" max="3" width="20.109375"/>
    <col customWidth="1" min="4" max="4" width="15.44140625"/>
    <col customWidth="1" min="5" max="5" width="16.6640625"/>
    <col customWidth="1" min="6" max="6" width="13.6640625"/>
    <col customWidth="1" min="7" max="7" width="11.88671875"/>
    <col customWidth="1" min="8" max="8" width="19.33203125"/>
    <col customWidth="1" min="9" max="9" width="13"/>
    <col customWidth="1" min="10" max="10" width="10.109375"/>
    <col customWidth="1" min="11" max="11" width="13.44140625"/>
    <col customWidth="1" min="13" max="13" width="29.6640625"/>
    <col min="19" max="25" style="3" width="9.109375"/>
  </cols>
  <sheetData>
    <row r="1" s="4" customFormat="1">
      <c r="F1" s="4" t="s">
        <v>0</v>
      </c>
      <c r="G1" s="119"/>
      <c r="H1" s="4" t="s">
        <v>147</v>
      </c>
      <c r="I1" s="119"/>
      <c r="J1" s="7" t="s">
        <v>3</v>
      </c>
      <c r="K1" s="5"/>
      <c r="M1" s="120" t="s">
        <v>4</v>
      </c>
      <c r="N1" s="2" t="s">
        <v>44</v>
      </c>
      <c r="S1" s="3"/>
      <c r="T1" s="3"/>
      <c r="U1" s="3"/>
      <c r="V1" s="3"/>
      <c r="W1" s="3"/>
      <c r="X1" s="3"/>
      <c r="Y1" s="3"/>
    </row>
    <row r="2" ht="15.6">
      <c r="A2" s="10"/>
      <c r="F2" s="4" t="s">
        <v>5</v>
      </c>
      <c r="G2" s="4"/>
      <c r="H2" s="4"/>
      <c r="I2" s="4"/>
      <c r="J2" s="4"/>
      <c r="K2" s="4"/>
      <c r="M2" s="120" t="s">
        <v>18</v>
      </c>
      <c r="N2" s="2" t="s">
        <v>150</v>
      </c>
    </row>
    <row r="3" ht="15.6">
      <c r="A3" s="11"/>
      <c r="F3" s="4" t="s">
        <v>7</v>
      </c>
      <c r="G3" s="4"/>
      <c r="H3" s="4"/>
      <c r="I3" s="4"/>
      <c r="J3" s="4"/>
      <c r="K3" s="4"/>
      <c r="M3" s="120" t="s">
        <v>6</v>
      </c>
      <c r="N3" s="2" t="s">
        <v>46</v>
      </c>
    </row>
    <row r="4" ht="15.6">
      <c r="A4" s="11" t="s">
        <v>9</v>
      </c>
      <c r="F4" s="260" t="s">
        <v>1120</v>
      </c>
      <c r="G4" s="4"/>
      <c r="H4" s="4"/>
      <c r="I4" s="4"/>
      <c r="J4" s="4"/>
      <c r="K4" s="4"/>
      <c r="M4" s="120" t="s">
        <v>8</v>
      </c>
      <c r="N4" s="2"/>
    </row>
    <row r="5" ht="43.5" customHeight="1">
      <c r="A5" s="236" t="s">
        <v>13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M5" s="120" t="s">
        <v>11</v>
      </c>
      <c r="N5" s="2" t="s">
        <v>47</v>
      </c>
    </row>
    <row r="6" ht="8.25" customHeight="1">
      <c r="A6" s="11"/>
      <c r="M6" s="120" t="s">
        <v>12</v>
      </c>
      <c r="N6" s="2" t="s">
        <v>48</v>
      </c>
    </row>
    <row r="7" ht="28.5" customHeight="1">
      <c r="A7" s="121" t="s">
        <v>152</v>
      </c>
      <c r="B7" s="261"/>
      <c r="C7" s="262" t="s">
        <v>17</v>
      </c>
      <c r="D7" s="263"/>
      <c r="E7" s="264"/>
      <c r="F7" s="265"/>
      <c r="G7" s="265"/>
      <c r="H7" s="265"/>
      <c r="I7" s="265"/>
      <c r="J7" s="265"/>
      <c r="K7" s="266"/>
      <c r="M7" s="120" t="s">
        <v>14</v>
      </c>
      <c r="N7" s="2" t="s">
        <v>49</v>
      </c>
    </row>
    <row r="8" ht="10.5" customHeight="1">
      <c r="A8" s="22"/>
      <c r="B8" s="23" t="s">
        <v>19</v>
      </c>
      <c r="C8" s="22"/>
      <c r="D8" s="22"/>
      <c r="E8" s="22"/>
      <c r="F8" s="22"/>
      <c r="G8" s="22"/>
      <c r="H8" s="24"/>
      <c r="I8" s="24"/>
      <c r="J8" s="24"/>
      <c r="K8" s="24"/>
      <c r="L8" s="2"/>
      <c r="M8" s="120" t="s">
        <v>15</v>
      </c>
      <c r="N8" s="202"/>
      <c r="O8" s="202"/>
      <c r="P8" s="202"/>
      <c r="Q8" s="202"/>
      <c r="R8" s="3"/>
      <c r="S8" s="2"/>
      <c r="T8" s="2"/>
      <c r="U8" s="2"/>
      <c r="V8" s="2"/>
      <c r="W8" s="2"/>
      <c r="X8" s="4"/>
      <c r="Y8" s="4"/>
    </row>
    <row r="9" ht="6" customHeight="1">
      <c r="A9" s="22"/>
      <c r="B9" s="23"/>
      <c r="C9" s="22"/>
      <c r="D9" s="22"/>
      <c r="E9" s="22"/>
      <c r="F9" s="22"/>
      <c r="G9" s="22"/>
      <c r="H9" s="24"/>
      <c r="I9" s="24"/>
      <c r="J9" s="24"/>
      <c r="K9" s="24"/>
      <c r="L9" s="2"/>
      <c r="M9" s="120" t="s">
        <v>20</v>
      </c>
      <c r="N9" s="4"/>
      <c r="O9" s="202"/>
      <c r="P9" s="202"/>
      <c r="Q9" s="202"/>
      <c r="R9" s="3"/>
      <c r="S9" s="2"/>
      <c r="T9" s="2"/>
      <c r="U9" s="2"/>
      <c r="V9" s="2"/>
      <c r="W9" s="2"/>
      <c r="X9" s="4"/>
      <c r="Y9" s="4"/>
    </row>
    <row r="10" ht="16.199999999999999">
      <c r="A10" s="25" t="s">
        <v>21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M10" s="120" t="s">
        <v>22</v>
      </c>
      <c r="N10" s="4"/>
    </row>
    <row r="11" s="30" customFormat="1" ht="46.5" customHeight="1">
      <c r="A11" s="31" t="s">
        <v>2</v>
      </c>
      <c r="B11" s="26" t="s">
        <v>23</v>
      </c>
      <c r="C11" s="26" t="s">
        <v>24</v>
      </c>
      <c r="D11" s="26" t="s">
        <v>25</v>
      </c>
      <c r="E11" s="26" t="s">
        <v>26</v>
      </c>
      <c r="F11" s="26" t="s">
        <v>27</v>
      </c>
      <c r="G11" s="26" t="s">
        <v>28</v>
      </c>
      <c r="H11" s="26" t="s">
        <v>29</v>
      </c>
      <c r="I11" s="267" t="s">
        <v>156</v>
      </c>
      <c r="J11" s="128" t="s">
        <v>30</v>
      </c>
      <c r="K11" s="26" t="s">
        <v>157</v>
      </c>
      <c r="M11" s="120" t="s">
        <v>32</v>
      </c>
      <c r="S11" s="39"/>
      <c r="T11" s="39"/>
      <c r="U11" s="39"/>
      <c r="V11" s="39"/>
      <c r="W11" s="39"/>
      <c r="X11" s="39"/>
      <c r="Y11" s="39"/>
    </row>
    <row r="12" ht="16.5" customHeight="1">
      <c r="A12" s="40" t="s">
        <v>41</v>
      </c>
      <c r="B12" s="268"/>
      <c r="C12" s="269"/>
      <c r="D12" s="270"/>
      <c r="E12" s="268"/>
      <c r="F12" s="269"/>
      <c r="G12" s="269"/>
      <c r="H12" s="135"/>
      <c r="I12" s="271"/>
      <c r="J12" s="134"/>
      <c r="K12" s="135"/>
      <c r="M12" s="120" t="s">
        <v>40</v>
      </c>
      <c r="N12" s="4"/>
    </row>
    <row r="13" ht="16.5" customHeight="1">
      <c r="A13" s="48">
        <v>2</v>
      </c>
      <c r="B13" s="272"/>
      <c r="C13" s="273"/>
      <c r="D13" s="274"/>
      <c r="E13" s="272"/>
      <c r="F13" s="273"/>
      <c r="G13" s="273"/>
      <c r="H13" s="139"/>
      <c r="I13" s="275"/>
      <c r="J13" s="138"/>
      <c r="K13" s="139"/>
      <c r="M13" s="120" t="s">
        <v>42</v>
      </c>
      <c r="N13" s="4"/>
      <c r="Y13" s="3" t="s">
        <v>159</v>
      </c>
    </row>
    <row r="14" ht="16.5" customHeight="1">
      <c r="A14" s="48">
        <v>3</v>
      </c>
      <c r="B14" s="272"/>
      <c r="C14" s="273"/>
      <c r="D14" s="274"/>
      <c r="E14" s="272"/>
      <c r="F14" s="273"/>
      <c r="G14" s="273"/>
      <c r="H14" s="139"/>
      <c r="I14" s="275"/>
      <c r="J14" s="138"/>
      <c r="K14" s="139"/>
      <c r="M14" s="120" t="s">
        <v>43</v>
      </c>
      <c r="N14" s="4"/>
      <c r="Y14" s="3" t="s">
        <v>160</v>
      </c>
    </row>
    <row r="15" ht="16.5" customHeight="1">
      <c r="A15" s="48">
        <v>4</v>
      </c>
      <c r="B15" s="272"/>
      <c r="C15" s="273"/>
      <c r="D15" s="274"/>
      <c r="E15" s="272"/>
      <c r="F15" s="273"/>
      <c r="G15" s="273"/>
      <c r="H15" s="139"/>
      <c r="I15" s="275"/>
      <c r="J15" s="138"/>
      <c r="K15" s="139"/>
      <c r="M15" s="4"/>
      <c r="N15" s="4"/>
      <c r="Y15" s="3" t="s">
        <v>161</v>
      </c>
    </row>
    <row r="16" ht="16.5" customHeight="1">
      <c r="A16" s="48">
        <v>5</v>
      </c>
      <c r="B16" s="272"/>
      <c r="C16" s="273"/>
      <c r="D16" s="274"/>
      <c r="E16" s="272"/>
      <c r="F16" s="273"/>
      <c r="G16" s="273"/>
      <c r="H16" s="139"/>
      <c r="I16" s="275"/>
      <c r="J16" s="138"/>
      <c r="K16" s="139"/>
      <c r="S16" s="3" t="s">
        <v>148</v>
      </c>
      <c r="Y16" s="3" t="s">
        <v>162</v>
      </c>
    </row>
    <row r="17" ht="16.5" customHeight="1">
      <c r="A17" s="48">
        <v>6</v>
      </c>
      <c r="B17" s="272"/>
      <c r="C17" s="273"/>
      <c r="D17" s="274"/>
      <c r="E17" s="272"/>
      <c r="F17" s="273"/>
      <c r="G17" s="273"/>
      <c r="H17" s="139"/>
      <c r="I17" s="275"/>
      <c r="J17" s="138"/>
      <c r="K17" s="139"/>
      <c r="S17" s="3" t="s">
        <v>1121</v>
      </c>
      <c r="Y17" s="3" t="s">
        <v>163</v>
      </c>
    </row>
    <row r="18" ht="16.5" customHeight="1">
      <c r="A18" s="48">
        <v>7</v>
      </c>
      <c r="B18" s="272"/>
      <c r="C18" s="273"/>
      <c r="D18" s="274"/>
      <c r="E18" s="272"/>
      <c r="F18" s="273"/>
      <c r="G18" s="273"/>
      <c r="H18" s="139"/>
      <c r="I18" s="275"/>
      <c r="J18" s="138"/>
      <c r="K18" s="139"/>
      <c r="S18" s="3" t="s">
        <v>149</v>
      </c>
      <c r="Y18" s="3" t="s">
        <v>164</v>
      </c>
    </row>
    <row r="19" ht="16.5" customHeight="1">
      <c r="A19" s="48">
        <v>8</v>
      </c>
      <c r="B19" s="272"/>
      <c r="C19" s="273"/>
      <c r="D19" s="274"/>
      <c r="E19" s="272"/>
      <c r="F19" s="273"/>
      <c r="G19" s="273"/>
      <c r="H19" s="139"/>
      <c r="I19" s="275"/>
      <c r="J19" s="138"/>
      <c r="K19" s="139"/>
      <c r="S19" s="3" t="s">
        <v>1091</v>
      </c>
    </row>
    <row r="20" ht="16.5" customHeight="1">
      <c r="A20" s="48">
        <v>9</v>
      </c>
      <c r="B20" s="272"/>
      <c r="C20" s="273"/>
      <c r="D20" s="274"/>
      <c r="E20" s="272"/>
      <c r="F20" s="273"/>
      <c r="G20" s="273"/>
      <c r="H20" s="139"/>
      <c r="I20" s="275"/>
      <c r="J20" s="138"/>
      <c r="K20" s="139"/>
      <c r="S20" s="3" t="s">
        <v>1092</v>
      </c>
    </row>
    <row r="21" ht="16.5" customHeight="1">
      <c r="A21" s="48">
        <v>10</v>
      </c>
      <c r="B21" s="272"/>
      <c r="C21" s="273"/>
      <c r="D21" s="274"/>
      <c r="E21" s="272"/>
      <c r="F21" s="273"/>
      <c r="G21" s="273"/>
      <c r="H21" s="139"/>
      <c r="I21" s="275"/>
      <c r="J21" s="138"/>
      <c r="K21" s="139"/>
      <c r="S21" s="3" t="s">
        <v>1122</v>
      </c>
      <c r="Y21" s="9" t="s">
        <v>18</v>
      </c>
    </row>
    <row r="22" ht="16.5" hidden="1" customHeight="1">
      <c r="A22" s="48">
        <v>11</v>
      </c>
      <c r="B22" s="272"/>
      <c r="C22" s="273"/>
      <c r="D22" s="274"/>
      <c r="E22" s="272"/>
      <c r="F22" s="273"/>
      <c r="G22" s="273"/>
      <c r="H22" s="139"/>
      <c r="I22" s="275"/>
      <c r="J22" s="138"/>
      <c r="K22" s="139"/>
      <c r="S22" s="3" t="s">
        <v>1123</v>
      </c>
      <c r="Y22" s="9" t="s">
        <v>6</v>
      </c>
    </row>
    <row r="23" ht="16.5" hidden="1" customHeight="1">
      <c r="A23" s="48">
        <v>12</v>
      </c>
      <c r="B23" s="272"/>
      <c r="C23" s="273"/>
      <c r="D23" s="274"/>
      <c r="E23" s="272"/>
      <c r="F23" s="273"/>
      <c r="G23" s="273"/>
      <c r="H23" s="139"/>
      <c r="I23" s="275"/>
      <c r="J23" s="138"/>
      <c r="K23" s="139"/>
      <c r="Y23" s="9" t="s">
        <v>8</v>
      </c>
    </row>
    <row r="24" ht="16.5" hidden="1" customHeight="1">
      <c r="A24" s="48">
        <v>13</v>
      </c>
      <c r="B24" s="272"/>
      <c r="C24" s="273"/>
      <c r="D24" s="274"/>
      <c r="E24" s="272"/>
      <c r="F24" s="273"/>
      <c r="G24" s="273"/>
      <c r="H24" s="139"/>
      <c r="I24" s="275"/>
      <c r="J24" s="138"/>
      <c r="K24" s="139"/>
      <c r="S24" s="3" t="s">
        <v>44</v>
      </c>
      <c r="Y24" s="9" t="s">
        <v>11</v>
      </c>
    </row>
    <row r="25" ht="16.5" hidden="1" customHeight="1">
      <c r="A25" s="48">
        <v>14</v>
      </c>
      <c r="B25" s="272"/>
      <c r="C25" s="273"/>
      <c r="D25" s="274"/>
      <c r="E25" s="272"/>
      <c r="F25" s="273"/>
      <c r="G25" s="273"/>
      <c r="H25" s="139"/>
      <c r="I25" s="275"/>
      <c r="J25" s="138"/>
      <c r="K25" s="139"/>
      <c r="S25" s="3" t="s">
        <v>150</v>
      </c>
      <c r="Y25" s="9" t="s">
        <v>12</v>
      </c>
    </row>
    <row r="26" ht="16.5" hidden="1" customHeight="1">
      <c r="A26" s="48">
        <v>15</v>
      </c>
      <c r="B26" s="272"/>
      <c r="C26" s="273"/>
      <c r="D26" s="274"/>
      <c r="E26" s="272"/>
      <c r="F26" s="273"/>
      <c r="G26" s="273"/>
      <c r="H26" s="139"/>
      <c r="I26" s="275"/>
      <c r="J26" s="138"/>
      <c r="K26" s="139"/>
      <c r="S26" s="3" t="s">
        <v>46</v>
      </c>
      <c r="Y26" s="9" t="s">
        <v>14</v>
      </c>
    </row>
    <row r="27" ht="16.5" hidden="1" customHeight="1">
      <c r="A27" s="48">
        <v>16</v>
      </c>
      <c r="B27" s="272"/>
      <c r="C27" s="273"/>
      <c r="D27" s="274"/>
      <c r="E27" s="272"/>
      <c r="F27" s="273"/>
      <c r="G27" s="273"/>
      <c r="H27" s="139"/>
      <c r="I27" s="275"/>
      <c r="J27" s="138"/>
      <c r="K27" s="139"/>
      <c r="V27" s="3" t="s">
        <v>1124</v>
      </c>
      <c r="Y27" s="9" t="s">
        <v>15</v>
      </c>
    </row>
    <row r="28" ht="16.5" hidden="1" customHeight="1">
      <c r="A28" s="48">
        <v>17</v>
      </c>
      <c r="B28" s="272"/>
      <c r="C28" s="273"/>
      <c r="D28" s="274"/>
      <c r="E28" s="272"/>
      <c r="F28" s="273"/>
      <c r="G28" s="273"/>
      <c r="H28" s="139"/>
      <c r="I28" s="275"/>
      <c r="J28" s="138"/>
      <c r="K28" s="139"/>
      <c r="V28" s="3" t="s">
        <v>153</v>
      </c>
      <c r="Y28" s="9" t="s">
        <v>4</v>
      </c>
    </row>
    <row r="29" ht="16.5" hidden="1" customHeight="1">
      <c r="A29" s="48">
        <v>18</v>
      </c>
      <c r="B29" s="272"/>
      <c r="C29" s="273"/>
      <c r="D29" s="274"/>
      <c r="E29" s="272"/>
      <c r="F29" s="273"/>
      <c r="G29" s="273"/>
      <c r="H29" s="139"/>
      <c r="I29" s="275"/>
      <c r="J29" s="138"/>
      <c r="K29" s="139"/>
      <c r="V29" s="3" t="s">
        <v>154</v>
      </c>
      <c r="Y29" s="9" t="s">
        <v>20</v>
      </c>
    </row>
    <row r="30" ht="16.5" hidden="1" customHeight="1">
      <c r="A30" s="48">
        <v>19</v>
      </c>
      <c r="B30" s="272"/>
      <c r="C30" s="273"/>
      <c r="D30" s="274"/>
      <c r="E30" s="272"/>
      <c r="F30" s="273"/>
      <c r="G30" s="273"/>
      <c r="H30" s="139"/>
      <c r="I30" s="275"/>
      <c r="J30" s="138"/>
      <c r="K30" s="139"/>
      <c r="V30" s="3" t="s">
        <v>155</v>
      </c>
      <c r="Y30" s="9" t="s">
        <v>22</v>
      </c>
    </row>
    <row r="31" ht="16.5" hidden="1" customHeight="1">
      <c r="A31" s="48">
        <v>20</v>
      </c>
      <c r="B31" s="272"/>
      <c r="C31" s="273"/>
      <c r="D31" s="274"/>
      <c r="E31" s="272"/>
      <c r="F31" s="273"/>
      <c r="G31" s="273"/>
      <c r="H31" s="139"/>
      <c r="I31" s="275"/>
      <c r="J31" s="138"/>
      <c r="K31" s="139"/>
      <c r="V31" s="3" t="s">
        <v>158</v>
      </c>
      <c r="Y31" s="9" t="s">
        <v>32</v>
      </c>
    </row>
    <row r="32" ht="16.5" hidden="1" customHeight="1">
      <c r="A32" s="48">
        <v>21</v>
      </c>
      <c r="B32" s="276"/>
      <c r="C32" s="277"/>
      <c r="D32" s="274"/>
      <c r="E32" s="276"/>
      <c r="F32" s="273"/>
      <c r="G32" s="273"/>
      <c r="H32" s="139"/>
      <c r="I32" s="275"/>
      <c r="J32" s="138"/>
      <c r="K32" s="278"/>
      <c r="S32" s="3" t="s">
        <v>49</v>
      </c>
      <c r="Y32" s="9" t="s">
        <v>40</v>
      </c>
    </row>
    <row r="33" ht="16.5" hidden="1" customHeight="1">
      <c r="A33" s="48">
        <v>22</v>
      </c>
      <c r="B33" s="279"/>
      <c r="C33" s="280"/>
      <c r="D33" s="281"/>
      <c r="E33" s="279"/>
      <c r="F33" s="282"/>
      <c r="G33" s="282"/>
      <c r="H33" s="148"/>
      <c r="I33" s="283"/>
      <c r="J33" s="147"/>
      <c r="K33" s="284"/>
      <c r="S33" s="3" t="s">
        <v>47</v>
      </c>
      <c r="Y33" s="9" t="s">
        <v>42</v>
      </c>
    </row>
    <row r="34" s="4" customFormat="1" ht="32.25" customHeight="1">
      <c r="A34" s="2" t="s">
        <v>50</v>
      </c>
      <c r="B34" s="2"/>
      <c r="C34" s="2"/>
      <c r="D34" s="2"/>
      <c r="E34" s="2"/>
      <c r="F34" s="2"/>
      <c r="G34" s="2"/>
      <c r="H34" s="2"/>
      <c r="I34" s="2"/>
      <c r="J34" s="2"/>
      <c r="K34" s="149"/>
      <c r="L34" s="149"/>
      <c r="M34" s="149"/>
      <c r="N34" s="149"/>
      <c r="O34" s="149"/>
      <c r="Q34" s="2"/>
      <c r="R34" s="2"/>
      <c r="S34" s="2"/>
      <c r="T34" s="2"/>
      <c r="U34" s="2"/>
      <c r="V34" s="3"/>
      <c r="W34" s="3"/>
      <c r="X34" s="3"/>
      <c r="Y34" s="3"/>
      <c r="Z34" s="3"/>
      <c r="AA34" s="3"/>
      <c r="AB34" s="3"/>
    </row>
    <row r="35" s="4" customFormat="1" ht="15" customHeight="1">
      <c r="A35" s="2" t="s">
        <v>52</v>
      </c>
      <c r="B35" s="2"/>
      <c r="C35" s="58"/>
      <c r="D35" s="58"/>
      <c r="E35" s="58"/>
      <c r="F35" s="58"/>
      <c r="G35" s="59" t="s">
        <v>53</v>
      </c>
      <c r="H35" s="60"/>
      <c r="I35" s="59" t="s">
        <v>54</v>
      </c>
      <c r="J35" s="232"/>
      <c r="K35" s="66"/>
      <c r="L35" s="157"/>
      <c r="M35" s="156"/>
      <c r="N35" s="57"/>
      <c r="O35" s="57"/>
      <c r="Q35" s="2"/>
      <c r="R35" s="2"/>
      <c r="S35" s="2"/>
      <c r="T35" s="2"/>
      <c r="U35" s="2"/>
      <c r="V35" s="3"/>
      <c r="W35" s="3"/>
      <c r="X35" s="3"/>
      <c r="Y35" s="3"/>
      <c r="Z35" s="3"/>
      <c r="AA35" s="3"/>
      <c r="AB35" s="3"/>
    </row>
    <row r="36" s="4" customFormat="1" ht="15.75" customHeight="1">
      <c r="A36" s="70"/>
      <c r="B36" s="70"/>
      <c r="C36" s="71" t="s">
        <v>55</v>
      </c>
      <c r="D36" s="71"/>
      <c r="E36" s="71"/>
      <c r="F36" s="71"/>
      <c r="G36" s="72"/>
      <c r="H36" s="72"/>
      <c r="I36" s="72"/>
      <c r="J36" s="72"/>
      <c r="K36" s="73"/>
      <c r="L36" s="157"/>
      <c r="M36" s="73"/>
      <c r="N36" s="73"/>
      <c r="O36" s="73"/>
      <c r="Q36" s="2"/>
      <c r="R36" s="2"/>
      <c r="S36" s="2"/>
      <c r="T36" s="2"/>
      <c r="U36" s="2"/>
      <c r="V36" s="3"/>
      <c r="W36" s="3"/>
      <c r="X36" s="3"/>
      <c r="Y36" s="3"/>
      <c r="Z36" s="3"/>
      <c r="AA36" s="3"/>
      <c r="AB36" s="3"/>
    </row>
    <row r="37" s="4" customFormat="1" ht="45.75" customHeight="1">
      <c r="A37" s="56" t="s">
        <v>56</v>
      </c>
      <c r="B37" s="56"/>
      <c r="C37" s="56"/>
      <c r="D37" s="56"/>
      <c r="E37" s="56"/>
      <c r="F37" s="56"/>
      <c r="G37" s="56"/>
      <c r="H37" s="56"/>
      <c r="I37" s="56"/>
      <c r="J37" s="56"/>
      <c r="K37" s="157"/>
      <c r="L37" s="157"/>
      <c r="M37" s="157"/>
      <c r="N37" s="157"/>
      <c r="O37" s="157"/>
      <c r="Q37" s="2"/>
      <c r="R37" s="2"/>
      <c r="S37" s="2"/>
      <c r="T37" s="2"/>
      <c r="U37" s="2"/>
      <c r="V37" s="3"/>
      <c r="W37" s="3"/>
      <c r="X37" s="3"/>
      <c r="Y37" s="3"/>
      <c r="Z37" s="3"/>
      <c r="AA37" s="3"/>
      <c r="AB37" s="3"/>
    </row>
    <row r="38" s="4" customFormat="1" ht="30" customHeight="1">
      <c r="A38" s="254" t="s">
        <v>58</v>
      </c>
      <c r="B38" s="254"/>
      <c r="C38" s="254"/>
      <c r="D38" s="254"/>
      <c r="E38" s="254"/>
      <c r="F38" s="254"/>
      <c r="G38" s="254"/>
      <c r="H38" s="254"/>
      <c r="I38" s="254"/>
      <c r="J38" s="254"/>
      <c r="K38" s="164"/>
      <c r="L38" s="164"/>
      <c r="M38" s="164"/>
      <c r="N38" s="164"/>
      <c r="O38" s="164"/>
      <c r="Q38" s="2"/>
      <c r="R38" s="2"/>
      <c r="S38" s="2"/>
      <c r="T38" s="2"/>
      <c r="U38" s="2"/>
      <c r="V38" s="3"/>
      <c r="W38" s="3"/>
      <c r="X38" s="3"/>
      <c r="Y38" s="3"/>
      <c r="Z38" s="3"/>
      <c r="AA38" s="3"/>
      <c r="AB38" s="3"/>
    </row>
    <row r="39" s="4" customFormat="1" ht="15.75" customHeight="1">
      <c r="A39" s="255" t="s">
        <v>63</v>
      </c>
      <c r="B39" s="255"/>
      <c r="C39" s="255"/>
      <c r="D39" s="255"/>
      <c r="E39" s="255"/>
      <c r="F39" s="255"/>
      <c r="G39" s="255"/>
      <c r="H39" s="255"/>
      <c r="I39" s="255"/>
      <c r="J39" s="255"/>
      <c r="K39" s="234"/>
      <c r="L39" s="234"/>
      <c r="M39" s="234"/>
      <c r="N39" s="234"/>
      <c r="Q39" s="2"/>
      <c r="R39" s="2"/>
      <c r="S39" s="2"/>
      <c r="T39" s="2"/>
      <c r="U39" s="2"/>
      <c r="V39" s="3"/>
      <c r="W39" s="3"/>
      <c r="X39" s="3"/>
      <c r="Y39" s="3"/>
      <c r="Z39" s="3"/>
      <c r="AA39" s="3"/>
      <c r="AB39" s="3"/>
    </row>
    <row r="40" s="4" customFormat="1" ht="21.75" customHeight="1">
      <c r="A40" s="257" t="s">
        <v>64</v>
      </c>
      <c r="B40" s="257"/>
      <c r="C40" s="257"/>
      <c r="D40" s="257"/>
      <c r="E40" s="257"/>
      <c r="F40" s="257"/>
      <c r="G40" s="257"/>
      <c r="H40" s="257"/>
      <c r="I40" s="257"/>
      <c r="J40" s="257"/>
      <c r="K40" s="235"/>
      <c r="L40" s="235"/>
      <c r="M40" s="235"/>
      <c r="N40" s="235"/>
      <c r="P40" s="2"/>
      <c r="Q40" s="2"/>
      <c r="R40" s="2"/>
      <c r="S40" s="2"/>
      <c r="T40" s="2"/>
      <c r="U40" s="2"/>
      <c r="V40" s="3"/>
      <c r="W40" s="3"/>
      <c r="X40" s="3"/>
      <c r="Y40" s="3"/>
      <c r="Z40" s="3"/>
      <c r="AA40" s="3"/>
      <c r="AB40" s="3"/>
    </row>
    <row r="41" s="4" customFormat="1">
      <c r="A41" s="259" t="s">
        <v>65</v>
      </c>
      <c r="B41" s="91"/>
      <c r="C41" s="91"/>
      <c r="D41" s="91"/>
      <c r="E41" s="91"/>
      <c r="F41" s="91"/>
      <c r="G41" s="91"/>
      <c r="H41" s="91"/>
      <c r="I41" s="91"/>
      <c r="J41" s="91"/>
      <c r="N41" s="2"/>
      <c r="O41" s="2"/>
      <c r="Q41" s="2"/>
      <c r="R41" s="2"/>
      <c r="S41" s="2"/>
      <c r="T41" s="2"/>
      <c r="U41" s="2"/>
      <c r="V41" s="3"/>
      <c r="W41" s="3"/>
      <c r="X41" s="3"/>
      <c r="Y41" s="3"/>
      <c r="Z41" s="3"/>
      <c r="AA41" s="3"/>
      <c r="AB41" s="3"/>
    </row>
    <row r="42" ht="24" customHeight="1">
      <c r="A42" s="285"/>
      <c r="B42" s="285"/>
      <c r="C42" s="285"/>
      <c r="D42" s="285"/>
      <c r="E42" s="285"/>
      <c r="F42" s="285"/>
      <c r="G42" s="285"/>
      <c r="H42" s="285"/>
      <c r="I42" s="285"/>
      <c r="J42" s="285"/>
      <c r="K42" s="285"/>
    </row>
    <row r="43" ht="30" customHeight="1">
      <c r="A43" s="286" t="s">
        <v>63</v>
      </c>
      <c r="B43" s="286"/>
      <c r="C43" s="286"/>
      <c r="D43" s="286"/>
      <c r="E43" s="286"/>
      <c r="F43" s="286"/>
      <c r="G43" s="286"/>
      <c r="H43" s="286"/>
      <c r="I43" s="286"/>
      <c r="J43" s="286"/>
      <c r="K43" s="286"/>
    </row>
    <row r="44" ht="15.75" customHeight="1">
      <c r="A44" s="167" t="s">
        <v>64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</row>
    <row r="45" ht="21.75" customHeight="1">
      <c r="A45" s="168" t="s">
        <v>65</v>
      </c>
    </row>
  </sheetData>
  <mergeCells count="11">
    <mergeCell ref="A5:K5"/>
    <mergeCell ref="C7:D7"/>
    <mergeCell ref="E7:K7"/>
    <mergeCell ref="A43:K43"/>
    <mergeCell ref="A44:K44"/>
    <mergeCell ref="A10:K10"/>
    <mergeCell ref="A37:J37"/>
    <mergeCell ref="A38:J38"/>
    <mergeCell ref="A39:J39"/>
    <mergeCell ref="A40:J40"/>
    <mergeCell ref="C36:F36"/>
  </mergeCells>
  <hyperlinks>
    <hyperlink r:id="rId1" ref="A38:O38"/>
  </hyperlinks>
  <printOptions headings="0" gridLines="0"/>
  <pageMargins left="0.15748031496062992" right="0.15748031496062992" top="0.23622047244094491" bottom="0.15748031496062992" header="0.23622047244094491" footer="0.15748031496062992"/>
  <pageSetup paperSize="9" scale="80" firstPageNumber="2147483648" fitToWidth="1" fitToHeight="1" pageOrder="downThenOver" orientation="landscape" usePrinterDefaults="1" blackAndWhite="0" draft="0" cellComments="none" useFirstPageNumber="0" errors="displayed" horizontalDpi="600" verticalDpi="0" copies="1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5" disablePrompts="0">
        <x14:dataValidation xr:uid="{00E7004B-00A5-413E-9F5B-001C00570020}" type="list" allowBlank="1" errorStyle="stop" imeMode="noControl" operator="between" showDropDown="0" showErrorMessage="1" showInputMessage="1">
          <x14:formula1>
            <xm:f>$M$1:$M$14</xm:f>
          </x14:formula1>
          <xm:sqref>F12:F33</xm:sqref>
        </x14:dataValidation>
        <x14:dataValidation xr:uid="{00080036-0011-4CD1-8552-000E00300009}" type="list" allowBlank="1" errorStyle="stop" imeMode="noControl" operator="between" showDropDown="0" showErrorMessage="1" showInputMessage="1">
          <x14:formula1>
            <xm:f>$N$5:$N$8</xm:f>
          </x14:formula1>
          <xm:sqref>G12:G33</xm:sqref>
        </x14:dataValidation>
        <x14:dataValidation xr:uid="{00290084-00DE-4729-B128-008E0037009F}" type="list" allowBlank="1" errorStyle="stop" imeMode="noControl" operator="between" showDropDown="0" showErrorMessage="1" showInputMessage="1">
          <x14:formula1>
            <xm:f>$S$24:$S$26</xm:f>
          </x14:formula1>
          <xm:sqref>J12:J33</xm:sqref>
        </x14:dataValidation>
        <x14:dataValidation xr:uid="{00D5006B-00D0-49B5-94B0-00DB00A6000E}" type="list" allowBlank="1" errorStyle="stop" imeMode="noControl" operator="between" showDropDown="0" showErrorMessage="1" showInputMessage="1">
          <x14:formula1>
            <xm:f>$Y$21:$Y$34</xm:f>
          </x14:formula1>
          <xm:sqref>F12:F33</xm:sqref>
        </x14:dataValidation>
        <x14:dataValidation xr:uid="{0036004D-00F0-442D-971C-00A500870028}" type="list" allowBlank="1" errorStyle="stop" imeMode="noControl" operator="between" showDropDown="0" showErrorMessage="1" showInputMessage="1">
          <x14:formula1>
            <xm:f>$S$32:$S$34</xm:f>
          </x14:formula1>
          <xm:sqref>G12:G33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85" workbookViewId="0">
      <pane xSplit="3" ySplit="3" topLeftCell="D4" activePane="bottomRight" state="frozen"/>
      <selection activeCell="C8" activeCellId="0" sqref="C8"/>
    </sheetView>
  </sheetViews>
  <sheetFormatPr defaultRowHeight="14.4"/>
  <cols>
    <col customWidth="1" min="1" max="1" style="7" width="3.88671875"/>
    <col customWidth="1" min="2" max="2" style="7" width="7.33203125"/>
    <col customWidth="1" min="3" max="3" style="91" width="67.88671875"/>
    <col customWidth="1" min="4" max="4" style="91" width="6.88671875"/>
    <col customWidth="1" min="5" max="16" width="6"/>
    <col min="17" max="17" style="92" width="8.88671875"/>
    <col min="19" max="19" style="3" width="8.88671875"/>
  </cols>
  <sheetData>
    <row r="1" ht="15">
      <c r="E1" s="93" t="s">
        <v>66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5"/>
    </row>
    <row r="2" ht="57" customHeight="1">
      <c r="A2" s="96" t="s">
        <v>2</v>
      </c>
      <c r="B2" s="97" t="s">
        <v>67</v>
      </c>
      <c r="C2" s="98" t="s">
        <v>68</v>
      </c>
      <c r="D2" s="99"/>
      <c r="E2" s="100" t="s">
        <v>69</v>
      </c>
      <c r="F2" s="101" t="s">
        <v>70</v>
      </c>
      <c r="G2" s="101" t="s">
        <v>71</v>
      </c>
      <c r="H2" s="101" t="s">
        <v>72</v>
      </c>
      <c r="I2" s="101" t="s">
        <v>73</v>
      </c>
      <c r="J2" s="101"/>
      <c r="K2" s="101"/>
      <c r="L2" s="101"/>
      <c r="M2" s="101"/>
      <c r="N2" s="101"/>
      <c r="O2" s="101"/>
      <c r="P2" s="102"/>
      <c r="S2" s="3">
        <v>1</v>
      </c>
    </row>
    <row r="3" s="4" customFormat="1" ht="15.75" customHeight="1">
      <c r="A3" s="103"/>
      <c r="B3" s="104"/>
      <c r="C3" s="105"/>
      <c r="D3" s="106">
        <f t="shared" ref="D3:D27" si="2">SUM(E3:P3)</f>
        <v>0</v>
      </c>
      <c r="E3" s="107">
        <f>SUM(E4:E25)</f>
        <v>0</v>
      </c>
      <c r="F3" s="107">
        <f t="shared" ref="F3:P3" si="3">SUM(F4:F25)</f>
        <v>0</v>
      </c>
      <c r="G3" s="107">
        <f t="shared" si="3"/>
        <v>0</v>
      </c>
      <c r="H3" s="107">
        <f t="shared" si="3"/>
        <v>0</v>
      </c>
      <c r="I3" s="107">
        <f t="shared" si="3"/>
        <v>0</v>
      </c>
      <c r="J3" s="107">
        <f t="shared" si="3"/>
        <v>0</v>
      </c>
      <c r="K3" s="107">
        <f t="shared" si="3"/>
        <v>0</v>
      </c>
      <c r="L3" s="107">
        <f t="shared" si="3"/>
        <v>0</v>
      </c>
      <c r="M3" s="107">
        <f t="shared" si="3"/>
        <v>0</v>
      </c>
      <c r="N3" s="107">
        <f t="shared" si="3"/>
        <v>0</v>
      </c>
      <c r="O3" s="107">
        <f t="shared" si="3"/>
        <v>0</v>
      </c>
      <c r="P3" s="107">
        <f t="shared" si="3"/>
        <v>0</v>
      </c>
      <c r="Q3" s="92"/>
      <c r="S3" s="3"/>
    </row>
    <row r="4" ht="31.800000000000001">
      <c r="A4" s="108" t="s">
        <v>74</v>
      </c>
      <c r="B4" s="109" t="s">
        <v>75</v>
      </c>
      <c r="C4" s="110" t="s">
        <v>76</v>
      </c>
      <c r="D4" s="111">
        <f t="shared" si="2"/>
        <v>0</v>
      </c>
      <c r="E4" s="112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92">
        <f t="shared" ref="Q4:Q27" si="4">SUM(E4:P4)</f>
        <v>0</v>
      </c>
    </row>
    <row r="5" ht="31.800000000000001">
      <c r="A5" s="108" t="s">
        <v>77</v>
      </c>
      <c r="B5" s="114" t="s">
        <v>78</v>
      </c>
      <c r="C5" s="110" t="s">
        <v>79</v>
      </c>
      <c r="D5" s="111">
        <f t="shared" si="2"/>
        <v>0</v>
      </c>
      <c r="E5" s="112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92">
        <f t="shared" si="4"/>
        <v>0</v>
      </c>
    </row>
    <row r="6" ht="47.399999999999999">
      <c r="A6" s="108" t="s">
        <v>80</v>
      </c>
      <c r="B6" s="114" t="s">
        <v>81</v>
      </c>
      <c r="C6" s="110" t="s">
        <v>82</v>
      </c>
      <c r="D6" s="111">
        <f t="shared" si="2"/>
        <v>0</v>
      </c>
      <c r="E6" s="112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92">
        <f t="shared" si="4"/>
        <v>0</v>
      </c>
    </row>
    <row r="7" ht="78.599999999999994">
      <c r="A7" s="108" t="s">
        <v>83</v>
      </c>
      <c r="B7" s="114" t="s">
        <v>84</v>
      </c>
      <c r="C7" s="110" t="s">
        <v>85</v>
      </c>
      <c r="D7" s="111">
        <f t="shared" si="2"/>
        <v>0</v>
      </c>
      <c r="E7" s="112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92">
        <f t="shared" si="4"/>
        <v>0</v>
      </c>
    </row>
    <row r="8" ht="31.800000000000001">
      <c r="A8" s="108" t="s">
        <v>86</v>
      </c>
      <c r="B8" s="114" t="s">
        <v>87</v>
      </c>
      <c r="C8" s="110" t="s">
        <v>88</v>
      </c>
      <c r="D8" s="111">
        <f t="shared" si="2"/>
        <v>0</v>
      </c>
      <c r="E8" s="112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92">
        <f t="shared" si="4"/>
        <v>0</v>
      </c>
    </row>
    <row r="9" ht="31.800000000000001">
      <c r="A9" s="108" t="s">
        <v>89</v>
      </c>
      <c r="B9" s="114" t="s">
        <v>90</v>
      </c>
      <c r="C9" s="110" t="s">
        <v>91</v>
      </c>
      <c r="D9" s="111">
        <f t="shared" si="2"/>
        <v>0</v>
      </c>
      <c r="E9" s="112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92">
        <f t="shared" si="4"/>
        <v>0</v>
      </c>
    </row>
    <row r="10" ht="47.399999999999999">
      <c r="A10" s="108" t="s">
        <v>92</v>
      </c>
      <c r="B10" s="114" t="s">
        <v>93</v>
      </c>
      <c r="C10" s="110" t="s">
        <v>94</v>
      </c>
      <c r="D10" s="111">
        <f t="shared" si="2"/>
        <v>0</v>
      </c>
      <c r="E10" s="112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92">
        <f t="shared" si="4"/>
        <v>0</v>
      </c>
    </row>
    <row r="11" ht="47.399999999999999">
      <c r="A11" s="108" t="s">
        <v>95</v>
      </c>
      <c r="B11" s="114" t="s">
        <v>96</v>
      </c>
      <c r="C11" s="110" t="s">
        <v>97</v>
      </c>
      <c r="D11" s="111">
        <f t="shared" si="2"/>
        <v>0</v>
      </c>
      <c r="E11" s="112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92">
        <f t="shared" si="4"/>
        <v>0</v>
      </c>
    </row>
    <row r="12" ht="31.800000000000001">
      <c r="A12" s="108" t="s">
        <v>98</v>
      </c>
      <c r="B12" s="114" t="s">
        <v>99</v>
      </c>
      <c r="C12" s="110" t="s">
        <v>100</v>
      </c>
      <c r="D12" s="111">
        <f t="shared" si="2"/>
        <v>0</v>
      </c>
      <c r="E12" s="112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92">
        <f t="shared" si="4"/>
        <v>0</v>
      </c>
    </row>
    <row r="13" ht="31.800000000000001">
      <c r="A13" s="108" t="s">
        <v>101</v>
      </c>
      <c r="B13" s="114" t="s">
        <v>102</v>
      </c>
      <c r="C13" s="110" t="s">
        <v>103</v>
      </c>
      <c r="D13" s="111">
        <f t="shared" si="2"/>
        <v>0</v>
      </c>
      <c r="E13" s="112"/>
      <c r="F13" s="112"/>
      <c r="G13" s="112"/>
      <c r="H13" s="112"/>
      <c r="I13" s="113"/>
      <c r="J13" s="113"/>
      <c r="K13" s="113"/>
      <c r="L13" s="113"/>
      <c r="M13" s="113"/>
      <c r="N13" s="113"/>
      <c r="O13" s="113"/>
      <c r="P13" s="113"/>
      <c r="Q13" s="92">
        <f t="shared" si="4"/>
        <v>0</v>
      </c>
    </row>
    <row r="14" ht="47.399999999999999">
      <c r="A14" s="108" t="s">
        <v>104</v>
      </c>
      <c r="B14" s="114" t="s">
        <v>105</v>
      </c>
      <c r="C14" s="110" t="s">
        <v>106</v>
      </c>
      <c r="D14" s="111">
        <f t="shared" si="2"/>
        <v>0</v>
      </c>
      <c r="E14" s="112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92">
        <f t="shared" si="4"/>
        <v>0</v>
      </c>
    </row>
    <row r="15" ht="31.800000000000001">
      <c r="A15" s="108" t="s">
        <v>107</v>
      </c>
      <c r="B15" s="114" t="s">
        <v>108</v>
      </c>
      <c r="C15" s="110" t="s">
        <v>109</v>
      </c>
      <c r="D15" s="111">
        <f t="shared" si="2"/>
        <v>0</v>
      </c>
      <c r="E15" s="112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92">
        <f t="shared" si="4"/>
        <v>0</v>
      </c>
    </row>
    <row r="16" ht="31.800000000000001">
      <c r="A16" s="108" t="s">
        <v>110</v>
      </c>
      <c r="B16" s="114" t="s">
        <v>111</v>
      </c>
      <c r="C16" s="110" t="s">
        <v>112</v>
      </c>
      <c r="D16" s="111">
        <f t="shared" si="2"/>
        <v>0</v>
      </c>
      <c r="E16" s="112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92">
        <f t="shared" si="4"/>
        <v>0</v>
      </c>
    </row>
    <row r="17" ht="31.800000000000001">
      <c r="A17" s="108" t="s">
        <v>113</v>
      </c>
      <c r="B17" s="114" t="s">
        <v>114</v>
      </c>
      <c r="C17" s="110" t="s">
        <v>115</v>
      </c>
      <c r="D17" s="111">
        <f t="shared" si="2"/>
        <v>0</v>
      </c>
      <c r="E17" s="112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92">
        <f t="shared" si="4"/>
        <v>0</v>
      </c>
    </row>
    <row r="18" ht="36" customHeight="1">
      <c r="A18" s="108" t="s">
        <v>116</v>
      </c>
      <c r="B18" s="114" t="s">
        <v>117</v>
      </c>
      <c r="C18" s="110" t="s">
        <v>118</v>
      </c>
      <c r="D18" s="111">
        <f t="shared" si="2"/>
        <v>0</v>
      </c>
      <c r="E18" s="112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92">
        <f t="shared" si="4"/>
        <v>0</v>
      </c>
    </row>
    <row r="19" ht="36" customHeight="1">
      <c r="A19" s="108" t="s">
        <v>119</v>
      </c>
      <c r="B19" s="114" t="s">
        <v>120</v>
      </c>
      <c r="C19" s="110" t="s">
        <v>121</v>
      </c>
      <c r="D19" s="111">
        <f t="shared" si="2"/>
        <v>0</v>
      </c>
      <c r="E19" s="112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92">
        <f t="shared" si="4"/>
        <v>0</v>
      </c>
    </row>
    <row r="20" ht="47.399999999999999">
      <c r="A20" s="108" t="s">
        <v>122</v>
      </c>
      <c r="B20" s="114" t="s">
        <v>123</v>
      </c>
      <c r="C20" s="110" t="s">
        <v>124</v>
      </c>
      <c r="D20" s="111">
        <f t="shared" si="2"/>
        <v>0</v>
      </c>
      <c r="E20" s="112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92">
        <f t="shared" si="4"/>
        <v>0</v>
      </c>
    </row>
    <row r="21" ht="47.399999999999999">
      <c r="A21" s="108" t="s">
        <v>125</v>
      </c>
      <c r="B21" s="114" t="s">
        <v>126</v>
      </c>
      <c r="C21" s="110" t="s">
        <v>127</v>
      </c>
      <c r="D21" s="111">
        <f t="shared" si="2"/>
        <v>0</v>
      </c>
      <c r="E21" s="112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92">
        <f t="shared" si="4"/>
        <v>0</v>
      </c>
    </row>
    <row r="22" ht="31.800000000000001">
      <c r="A22" s="108" t="s">
        <v>128</v>
      </c>
      <c r="B22" s="114" t="s">
        <v>129</v>
      </c>
      <c r="C22" s="110" t="s">
        <v>130</v>
      </c>
      <c r="D22" s="111">
        <f t="shared" si="2"/>
        <v>0</v>
      </c>
      <c r="E22" s="112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92">
        <f t="shared" si="4"/>
        <v>0</v>
      </c>
    </row>
    <row r="23" ht="63">
      <c r="A23" s="108" t="s">
        <v>131</v>
      </c>
      <c r="B23" s="114" t="s">
        <v>132</v>
      </c>
      <c r="C23" s="110" t="s">
        <v>133</v>
      </c>
      <c r="D23" s="111">
        <f t="shared" si="2"/>
        <v>0</v>
      </c>
      <c r="E23" s="112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92">
        <f t="shared" si="4"/>
        <v>0</v>
      </c>
    </row>
    <row r="24" ht="47.399999999999999">
      <c r="A24" s="108" t="s">
        <v>134</v>
      </c>
      <c r="B24" s="114" t="s">
        <v>135</v>
      </c>
      <c r="C24" s="110" t="s">
        <v>136</v>
      </c>
      <c r="D24" s="111">
        <f t="shared" si="2"/>
        <v>0</v>
      </c>
      <c r="E24" s="112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92">
        <f t="shared" si="4"/>
        <v>0</v>
      </c>
    </row>
    <row r="25" ht="31.800000000000001">
      <c r="A25" s="108" t="s">
        <v>137</v>
      </c>
      <c r="B25" s="114" t="s">
        <v>138</v>
      </c>
      <c r="C25" s="110" t="s">
        <v>139</v>
      </c>
      <c r="D25" s="111">
        <f t="shared" si="2"/>
        <v>0</v>
      </c>
      <c r="E25" s="112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92">
        <f t="shared" si="4"/>
        <v>0</v>
      </c>
    </row>
    <row r="26" s="4" customFormat="1" ht="31.800000000000001">
      <c r="A26" s="108" t="s">
        <v>140</v>
      </c>
      <c r="B26" s="114" t="s">
        <v>141</v>
      </c>
      <c r="C26" s="115" t="s">
        <v>142</v>
      </c>
      <c r="D26" s="111">
        <f t="shared" si="2"/>
        <v>0</v>
      </c>
      <c r="E26" s="112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92">
        <f t="shared" si="4"/>
        <v>0</v>
      </c>
      <c r="S26" s="3"/>
    </row>
    <row r="27" s="4" customFormat="1" ht="31.800000000000001">
      <c r="A27" s="108" t="s">
        <v>143</v>
      </c>
      <c r="B27" s="114" t="s">
        <v>144</v>
      </c>
      <c r="C27" s="116" t="s">
        <v>145</v>
      </c>
      <c r="D27" s="111">
        <f t="shared" si="2"/>
        <v>0</v>
      </c>
      <c r="E27" s="112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92">
        <f t="shared" si="4"/>
        <v>0</v>
      </c>
      <c r="S27" s="3"/>
    </row>
    <row r="28" ht="15.6">
      <c r="A28" s="117" t="s">
        <v>146</v>
      </c>
      <c r="B28" s="117"/>
      <c r="C28" s="117"/>
      <c r="D28" s="118"/>
    </row>
  </sheetData>
  <autoFilter ref="A2:P28">
    <filterColumn colId="3"/>
  </autoFilter>
  <mergeCells count="2">
    <mergeCell ref="A28:C28"/>
    <mergeCell ref="E1:P1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  <extLst>
    <ext xmlns:x14="http://schemas.microsoft.com/office/spreadsheetml/2009/9/main" uri="{CCE6A557-97BC-4b89-ADB6-D9C93CAAB3DF}">
      <x14:dataValidations xmlns:xm="http://schemas.microsoft.com/office/excel/2006/main" count="1" disablePrompts="0">
        <x14:dataValidation xr:uid="{00160009-005B-4C3A-A862-004400F60056}" type="list" allowBlank="1" errorStyle="stop" imeMode="noControl" operator="between" showDropDown="0" showErrorMessage="1" showInputMessage="1">
          <x14:formula1>
            <xm:f>$S$1:$S$2</xm:f>
          </x14:formula1>
          <xm:sqref>E4:P27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00B050"/>
    <outlinePr applyStyles="0" summaryBelow="1" summaryRight="1" showOutlineSymbols="1"/>
    <pageSetUpPr autoPageBreaks="1" fitToPage="1"/>
  </sheetPr>
  <sheetViews>
    <sheetView showGridLines="0" zoomScale="55" workbookViewId="0">
      <pane xSplit="2" ySplit="14" topLeftCell="C15" activePane="bottomRight" state="frozen"/>
      <selection activeCell="G14" activeCellId="0" sqref="G14"/>
    </sheetView>
  </sheetViews>
  <sheetFormatPr defaultRowHeight="14.4"/>
  <cols>
    <col customWidth="1" min="1" max="1" width="8.88671875"/>
    <col customWidth="1" min="2" max="2" width="46"/>
    <col customWidth="1" min="3" max="3" width="20.109375"/>
    <col customWidth="1" min="4" max="4" width="15.44140625"/>
    <col customWidth="1" min="5" max="5" width="11.6640625"/>
    <col customWidth="1" min="6" max="6" width="16.33203125"/>
    <col customWidth="1" min="7" max="7" width="11.88671875"/>
    <col customWidth="1" min="8" max="8" width="19.33203125"/>
    <col customWidth="1" min="9" max="9" width="13"/>
    <col customWidth="1" min="10" max="10" width="12.88671875"/>
    <col customWidth="1" min="11" max="11" width="13.44140625"/>
    <col min="12" max="12" style="3" width="9.109375"/>
    <col customWidth="1" min="13" max="13" style="2" width="9"/>
    <col min="14" max="17" style="3" width="9.109375"/>
    <col customWidth="1" min="18" max="18" style="3" width="20"/>
    <col min="19" max="29" style="2" width="9.109375"/>
  </cols>
  <sheetData>
    <row r="1" s="4" customFormat="1">
      <c r="F1" s="4" t="s">
        <v>0</v>
      </c>
      <c r="G1" s="119"/>
      <c r="H1" s="4" t="s">
        <v>147</v>
      </c>
      <c r="I1" s="119"/>
      <c r="J1" s="7" t="s">
        <v>3</v>
      </c>
      <c r="K1" s="5"/>
      <c r="N1" s="3" t="s">
        <v>148</v>
      </c>
      <c r="O1" s="3"/>
      <c r="P1" s="3"/>
      <c r="Q1" s="3" t="s">
        <v>44</v>
      </c>
      <c r="R1" s="9" t="s">
        <v>4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ht="15.6">
      <c r="A2" s="10"/>
      <c r="F2" t="s">
        <v>5</v>
      </c>
      <c r="N2" s="3" t="s">
        <v>149</v>
      </c>
      <c r="Q2" s="3" t="s">
        <v>150</v>
      </c>
      <c r="R2" s="9" t="s">
        <v>6</v>
      </c>
    </row>
    <row r="3" ht="15.6">
      <c r="A3" s="11"/>
      <c r="F3" t="s">
        <v>7</v>
      </c>
      <c r="Q3" s="3" t="s">
        <v>46</v>
      </c>
      <c r="R3" s="9" t="s">
        <v>8</v>
      </c>
    </row>
    <row r="4" ht="15.6">
      <c r="A4" s="11" t="s">
        <v>9</v>
      </c>
      <c r="F4" s="11" t="s">
        <v>151</v>
      </c>
      <c r="R4" s="9" t="s">
        <v>11</v>
      </c>
    </row>
    <row r="5" s="4" customFormat="1" ht="28.5" customHeight="1">
      <c r="A5" s="11"/>
      <c r="F5" s="11"/>
      <c r="L5" s="3"/>
      <c r="M5" s="2"/>
      <c r="N5" s="3"/>
      <c r="O5" s="3"/>
      <c r="P5" s="3"/>
      <c r="Q5" s="3"/>
      <c r="R5" s="9" t="s">
        <v>12</v>
      </c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="4" customFormat="1" ht="25.5" customHeight="1">
      <c r="A6" s="12" t="s">
        <v>13</v>
      </c>
      <c r="B6" s="12"/>
      <c r="C6" s="12"/>
      <c r="D6" s="12"/>
      <c r="E6" s="12"/>
      <c r="F6" s="13" t="s">
        <v>2</v>
      </c>
      <c r="G6" s="14"/>
      <c r="H6" s="13"/>
      <c r="I6" s="13"/>
      <c r="J6" s="13"/>
      <c r="K6" s="13"/>
      <c r="L6" s="13"/>
      <c r="M6" s="13"/>
      <c r="N6" s="3"/>
      <c r="O6" s="3"/>
      <c r="P6" s="3"/>
      <c r="Q6" s="3"/>
      <c r="R6" s="9" t="s">
        <v>14</v>
      </c>
      <c r="S6" s="120"/>
      <c r="T6" s="2"/>
      <c r="U6" s="2"/>
      <c r="V6" s="2"/>
      <c r="W6" s="2"/>
      <c r="X6" s="2"/>
      <c r="Y6" s="2"/>
      <c r="Z6" s="2"/>
      <c r="AA6" s="2"/>
      <c r="AB6" s="2"/>
      <c r="AC6" s="2"/>
    </row>
    <row r="7" ht="8.25" customHeight="1">
      <c r="A7" s="11"/>
      <c r="R7" s="9" t="s">
        <v>15</v>
      </c>
    </row>
    <row r="8" ht="28.5" customHeight="1">
      <c r="A8" s="121" t="s">
        <v>152</v>
      </c>
      <c r="B8" s="122"/>
      <c r="C8" s="17" t="s">
        <v>17</v>
      </c>
      <c r="D8" s="18"/>
      <c r="E8" s="123"/>
      <c r="F8" s="124"/>
      <c r="G8" s="124"/>
      <c r="H8" s="124"/>
      <c r="I8" s="124"/>
      <c r="J8" s="124"/>
      <c r="K8" s="125"/>
      <c r="R8" s="9" t="s">
        <v>18</v>
      </c>
    </row>
    <row r="9" ht="10.5" customHeight="1">
      <c r="A9" s="126" t="s">
        <v>19</v>
      </c>
      <c r="B9" s="126"/>
      <c r="C9" s="22"/>
      <c r="D9" s="22"/>
      <c r="E9" s="22"/>
      <c r="F9" s="22"/>
      <c r="G9" s="22"/>
      <c r="H9" s="24"/>
      <c r="I9" s="24"/>
      <c r="J9" s="24"/>
      <c r="K9" s="24"/>
      <c r="R9" s="9" t="s">
        <v>20</v>
      </c>
    </row>
    <row r="10" ht="10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N10" s="3" t="s">
        <v>49</v>
      </c>
      <c r="P10" s="3" t="s">
        <v>153</v>
      </c>
      <c r="R10" s="9" t="s">
        <v>32</v>
      </c>
    </row>
    <row r="11" ht="17.25" customHeight="1">
      <c r="A11" s="25" t="s">
        <v>21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N11" s="3" t="s">
        <v>47</v>
      </c>
      <c r="P11" s="3" t="s">
        <v>154</v>
      </c>
      <c r="R11" s="9" t="s">
        <v>40</v>
      </c>
    </row>
    <row r="12" ht="17.25" customHeight="1">
      <c r="A12" s="25"/>
      <c r="B12" s="25"/>
      <c r="C12" s="25"/>
      <c r="D12" s="25"/>
      <c r="E12" s="25"/>
      <c r="F12" s="25"/>
      <c r="G12" s="25"/>
      <c r="H12" s="127"/>
      <c r="I12" s="127"/>
      <c r="J12" s="127"/>
      <c r="K12" s="127"/>
      <c r="N12" s="3" t="s">
        <v>48</v>
      </c>
      <c r="P12" s="3" t="s">
        <v>155</v>
      </c>
      <c r="R12" s="9" t="s">
        <v>42</v>
      </c>
    </row>
    <row r="13" s="30" customFormat="1" ht="46.5" customHeight="1">
      <c r="A13" s="31" t="s">
        <v>2</v>
      </c>
      <c r="B13" s="128" t="s">
        <v>23</v>
      </c>
      <c r="C13" s="128" t="s">
        <v>24</v>
      </c>
      <c r="D13" s="128" t="s">
        <v>25</v>
      </c>
      <c r="E13" s="128" t="s">
        <v>26</v>
      </c>
      <c r="F13" s="26" t="s">
        <v>27</v>
      </c>
      <c r="G13" s="26" t="s">
        <v>28</v>
      </c>
      <c r="H13" s="26" t="s">
        <v>29</v>
      </c>
      <c r="I13" s="26" t="s">
        <v>156</v>
      </c>
      <c r="J13" s="26" t="s">
        <v>30</v>
      </c>
      <c r="K13" s="26" t="s">
        <v>157</v>
      </c>
      <c r="L13" s="39"/>
      <c r="M13" s="38"/>
      <c r="N13" s="39"/>
      <c r="O13" s="39"/>
      <c r="P13" s="3" t="s">
        <v>158</v>
      </c>
      <c r="Q13" s="39"/>
      <c r="R13" s="39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</row>
    <row r="14" ht="16.5" customHeight="1">
      <c r="A14" s="40" t="s">
        <v>41</v>
      </c>
      <c r="B14" s="129"/>
      <c r="C14" s="129"/>
      <c r="D14" s="130"/>
      <c r="E14" s="131"/>
      <c r="F14" s="132"/>
      <c r="G14" s="133"/>
      <c r="H14" s="134"/>
      <c r="I14" s="135"/>
      <c r="J14" s="134"/>
      <c r="K14" s="134"/>
    </row>
    <row r="15" ht="16.5" customHeight="1">
      <c r="A15" s="48">
        <v>2</v>
      </c>
      <c r="B15" s="136"/>
      <c r="C15" s="136"/>
      <c r="D15" s="130"/>
      <c r="E15" s="137"/>
      <c r="F15" s="136"/>
      <c r="G15" s="137"/>
      <c r="H15" s="138"/>
      <c r="I15" s="139"/>
      <c r="J15" s="138"/>
      <c r="K15" s="138"/>
      <c r="U15" s="2" t="s">
        <v>159</v>
      </c>
    </row>
    <row r="16" ht="16.5" customHeight="1">
      <c r="A16" s="48">
        <v>3</v>
      </c>
      <c r="B16" s="136"/>
      <c r="C16" s="136"/>
      <c r="D16" s="130"/>
      <c r="E16" s="137"/>
      <c r="F16" s="136"/>
      <c r="G16" s="137"/>
      <c r="H16" s="138"/>
      <c r="I16" s="139"/>
      <c r="J16" s="138"/>
      <c r="K16" s="138"/>
      <c r="U16" s="2" t="s">
        <v>160</v>
      </c>
    </row>
    <row r="17" ht="16.5" customHeight="1">
      <c r="A17" s="48">
        <v>4</v>
      </c>
      <c r="B17" s="136"/>
      <c r="C17" s="136"/>
      <c r="D17" s="130"/>
      <c r="E17" s="137"/>
      <c r="F17" s="136"/>
      <c r="G17" s="137"/>
      <c r="H17" s="138"/>
      <c r="I17" s="139"/>
      <c r="J17" s="138"/>
      <c r="K17" s="138"/>
      <c r="U17" s="2" t="s">
        <v>161</v>
      </c>
    </row>
    <row r="18" ht="16.5" customHeight="1">
      <c r="A18" s="48">
        <v>5</v>
      </c>
      <c r="B18" s="136"/>
      <c r="C18" s="136"/>
      <c r="D18" s="130"/>
      <c r="E18" s="137"/>
      <c r="F18" s="136"/>
      <c r="G18" s="137"/>
      <c r="H18" s="138"/>
      <c r="I18" s="139"/>
      <c r="J18" s="138"/>
      <c r="K18" s="138"/>
      <c r="U18" s="2" t="s">
        <v>162</v>
      </c>
    </row>
    <row r="19" ht="16.5" customHeight="1">
      <c r="A19" s="48">
        <v>6</v>
      </c>
      <c r="B19" s="136"/>
      <c r="C19" s="136"/>
      <c r="D19" s="130"/>
      <c r="E19" s="137"/>
      <c r="F19" s="136"/>
      <c r="G19" s="137"/>
      <c r="H19" s="138"/>
      <c r="I19" s="139"/>
      <c r="J19" s="138"/>
      <c r="K19" s="138"/>
      <c r="U19" s="2" t="s">
        <v>163</v>
      </c>
    </row>
    <row r="20" ht="16.5" customHeight="1">
      <c r="A20" s="48">
        <v>7</v>
      </c>
      <c r="B20" s="136"/>
      <c r="C20" s="136"/>
      <c r="D20" s="130"/>
      <c r="E20" s="137"/>
      <c r="F20" s="136"/>
      <c r="G20" s="137"/>
      <c r="H20" s="138"/>
      <c r="I20" s="139"/>
      <c r="J20" s="138"/>
      <c r="K20" s="138"/>
      <c r="U20" s="2" t="s">
        <v>164</v>
      </c>
    </row>
    <row r="21" ht="16.5" customHeight="1">
      <c r="A21" s="48">
        <v>8</v>
      </c>
      <c r="B21" s="136"/>
      <c r="C21" s="136"/>
      <c r="D21" s="130"/>
      <c r="E21" s="137"/>
      <c r="F21" s="136"/>
      <c r="G21" s="137"/>
      <c r="H21" s="138"/>
      <c r="I21" s="139"/>
      <c r="J21" s="138"/>
      <c r="K21" s="138"/>
    </row>
    <row r="22" ht="16.5" customHeight="1">
      <c r="A22" s="48">
        <v>9</v>
      </c>
      <c r="B22" s="136"/>
      <c r="C22" s="136"/>
      <c r="D22" s="130"/>
      <c r="E22" s="137"/>
      <c r="F22" s="136"/>
      <c r="G22" s="137"/>
      <c r="H22" s="138"/>
      <c r="I22" s="139"/>
      <c r="J22" s="138"/>
      <c r="K22" s="138"/>
    </row>
    <row r="23" ht="16.5" customHeight="1">
      <c r="A23" s="48">
        <v>10</v>
      </c>
      <c r="B23" s="136"/>
      <c r="C23" s="136"/>
      <c r="D23" s="130"/>
      <c r="E23" s="137"/>
      <c r="F23" s="136"/>
      <c r="G23" s="137"/>
      <c r="H23" s="138"/>
      <c r="I23" s="139"/>
      <c r="J23" s="138"/>
      <c r="K23" s="138"/>
      <c r="U23" s="120" t="s">
        <v>18</v>
      </c>
    </row>
    <row r="24" ht="16.5" hidden="1" customHeight="1">
      <c r="A24" s="48">
        <v>11</v>
      </c>
      <c r="B24" s="136"/>
      <c r="C24" s="136"/>
      <c r="D24" s="130"/>
      <c r="E24" s="137"/>
      <c r="F24" s="136"/>
      <c r="G24" s="137"/>
      <c r="H24" s="138"/>
      <c r="I24" s="139"/>
      <c r="J24" s="138"/>
      <c r="K24" s="138"/>
      <c r="U24" s="120" t="s">
        <v>6</v>
      </c>
    </row>
    <row r="25" ht="16.5" hidden="1" customHeight="1">
      <c r="A25" s="48">
        <v>12</v>
      </c>
      <c r="B25" s="136"/>
      <c r="C25" s="136"/>
      <c r="D25" s="130"/>
      <c r="E25" s="137"/>
      <c r="F25" s="136"/>
      <c r="G25" s="137"/>
      <c r="H25" s="138"/>
      <c r="I25" s="139"/>
      <c r="J25" s="138"/>
      <c r="K25" s="138"/>
      <c r="U25" s="120" t="s">
        <v>8</v>
      </c>
    </row>
    <row r="26" ht="16.5" hidden="1" customHeight="1">
      <c r="A26" s="48">
        <v>13</v>
      </c>
      <c r="B26" s="136"/>
      <c r="C26" s="136"/>
      <c r="D26" s="130"/>
      <c r="E26" s="137"/>
      <c r="F26" s="136"/>
      <c r="G26" s="137"/>
      <c r="H26" s="138"/>
      <c r="I26" s="139"/>
      <c r="J26" s="138"/>
      <c r="K26" s="138"/>
      <c r="U26" s="120" t="s">
        <v>11</v>
      </c>
    </row>
    <row r="27" ht="16.5" hidden="1" customHeight="1">
      <c r="A27" s="48">
        <v>14</v>
      </c>
      <c r="B27" s="136"/>
      <c r="C27" s="136"/>
      <c r="D27" s="130"/>
      <c r="E27" s="137"/>
      <c r="F27" s="136"/>
      <c r="G27" s="137"/>
      <c r="H27" s="138"/>
      <c r="I27" s="139"/>
      <c r="J27" s="138"/>
      <c r="K27" s="138"/>
      <c r="U27" s="120" t="s">
        <v>12</v>
      </c>
    </row>
    <row r="28" ht="16.5" hidden="1" customHeight="1">
      <c r="A28" s="48">
        <v>15</v>
      </c>
      <c r="B28" s="136"/>
      <c r="C28" s="136"/>
      <c r="D28" s="130"/>
      <c r="E28" s="137"/>
      <c r="F28" s="136"/>
      <c r="G28" s="137"/>
      <c r="H28" s="138"/>
      <c r="I28" s="139"/>
      <c r="J28" s="138"/>
      <c r="K28" s="138"/>
      <c r="U28" s="120" t="s">
        <v>14</v>
      </c>
    </row>
    <row r="29" ht="16.5" hidden="1" customHeight="1">
      <c r="A29" s="48">
        <v>16</v>
      </c>
      <c r="B29" s="136"/>
      <c r="C29" s="136"/>
      <c r="D29" s="130"/>
      <c r="E29" s="137"/>
      <c r="F29" s="136"/>
      <c r="G29" s="137"/>
      <c r="H29" s="138"/>
      <c r="I29" s="139"/>
      <c r="J29" s="138"/>
      <c r="K29" s="138"/>
      <c r="U29" s="120" t="s">
        <v>15</v>
      </c>
    </row>
    <row r="30" ht="16.5" hidden="1" customHeight="1">
      <c r="A30" s="48">
        <v>17</v>
      </c>
      <c r="B30" s="136"/>
      <c r="C30" s="136"/>
      <c r="D30" s="130"/>
      <c r="E30" s="137"/>
      <c r="F30" s="136"/>
      <c r="G30" s="137"/>
      <c r="H30" s="138"/>
      <c r="I30" s="139"/>
      <c r="J30" s="138"/>
      <c r="K30" s="138"/>
      <c r="U30" s="120" t="s">
        <v>4</v>
      </c>
    </row>
    <row r="31" ht="16.5" hidden="1" customHeight="1">
      <c r="A31" s="48">
        <v>18</v>
      </c>
      <c r="B31" s="136"/>
      <c r="C31" s="136"/>
      <c r="D31" s="130"/>
      <c r="E31" s="137"/>
      <c r="F31" s="136"/>
      <c r="G31" s="137"/>
      <c r="H31" s="138"/>
      <c r="I31" s="139"/>
      <c r="J31" s="138"/>
      <c r="K31" s="138"/>
      <c r="U31" s="120" t="s">
        <v>20</v>
      </c>
    </row>
    <row r="32" ht="16.5" hidden="1" customHeight="1">
      <c r="A32" s="48">
        <v>19</v>
      </c>
      <c r="B32" s="136"/>
      <c r="C32" s="136"/>
      <c r="D32" s="130"/>
      <c r="E32" s="137"/>
      <c r="F32" s="136"/>
      <c r="G32" s="137"/>
      <c r="H32" s="138"/>
      <c r="I32" s="139"/>
      <c r="J32" s="138"/>
      <c r="K32" s="138"/>
      <c r="U32" s="120" t="s">
        <v>22</v>
      </c>
    </row>
    <row r="33" ht="16.5" hidden="1" customHeight="1">
      <c r="A33" s="48">
        <v>20</v>
      </c>
      <c r="B33" s="136"/>
      <c r="C33" s="136"/>
      <c r="D33" s="130"/>
      <c r="E33" s="137"/>
      <c r="F33" s="136"/>
      <c r="G33" s="137"/>
      <c r="H33" s="138"/>
      <c r="I33" s="139"/>
      <c r="J33" s="138"/>
      <c r="K33" s="138"/>
      <c r="U33" s="120" t="s">
        <v>32</v>
      </c>
    </row>
    <row r="34" ht="16.5" hidden="1" customHeight="1">
      <c r="A34" s="48">
        <v>21</v>
      </c>
      <c r="B34" s="140"/>
      <c r="C34" s="140"/>
      <c r="D34" s="130"/>
      <c r="E34" s="141"/>
      <c r="F34" s="136"/>
      <c r="G34" s="137"/>
      <c r="H34" s="138"/>
      <c r="I34" s="139"/>
      <c r="J34" s="138"/>
      <c r="K34" s="138"/>
      <c r="U34" s="120" t="s">
        <v>40</v>
      </c>
    </row>
    <row r="35" ht="16.5" hidden="1" customHeight="1">
      <c r="A35" s="48">
        <v>22</v>
      </c>
      <c r="B35" s="142"/>
      <c r="C35" s="142"/>
      <c r="D35" s="143"/>
      <c r="E35" s="144"/>
      <c r="F35" s="145"/>
      <c r="G35" s="146"/>
      <c r="H35" s="147"/>
      <c r="I35" s="148"/>
      <c r="J35" s="147"/>
      <c r="K35" s="147"/>
      <c r="U35" s="120" t="s">
        <v>42</v>
      </c>
    </row>
    <row r="36" s="4" customFormat="1" ht="25.5" customHeight="1">
      <c r="A36" s="56" t="s">
        <v>50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149"/>
      <c r="M36" s="149"/>
      <c r="N36" s="150"/>
      <c r="O36" s="150"/>
      <c r="P36" s="150"/>
      <c r="Q36" s="151"/>
      <c r="R36" s="3"/>
      <c r="S36" s="2"/>
      <c r="T36" s="2"/>
      <c r="U36" s="2"/>
      <c r="V36" s="2"/>
      <c r="W36" s="2"/>
      <c r="X36" s="2"/>
      <c r="Y36" s="2"/>
      <c r="Z36" s="2" t="s">
        <v>51</v>
      </c>
      <c r="AA36" s="2"/>
      <c r="AB36" s="2"/>
      <c r="AC36" s="2"/>
      <c r="AD36" s="3"/>
      <c r="AE36" s="3"/>
      <c r="AF36" s="3"/>
      <c r="AG36" s="3"/>
    </row>
    <row r="37" s="57" customFormat="1" ht="18.75" customHeight="1">
      <c r="A37" s="152" t="s">
        <v>52</v>
      </c>
      <c r="B37" s="152"/>
      <c r="C37" s="153"/>
      <c r="D37" s="153"/>
      <c r="E37" s="153"/>
      <c r="F37" s="153"/>
      <c r="G37" s="154" t="s">
        <v>53</v>
      </c>
      <c r="H37" s="155"/>
      <c r="I37" s="156" t="s">
        <v>54</v>
      </c>
      <c r="J37" s="65"/>
      <c r="K37" s="66"/>
      <c r="L37" s="157"/>
      <c r="M37" s="156"/>
      <c r="N37" s="69"/>
      <c r="O37" s="69"/>
      <c r="P37" s="69"/>
      <c r="Q37" s="158"/>
      <c r="R37" s="69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9"/>
      <c r="AE37" s="69"/>
      <c r="AF37" s="69"/>
      <c r="AG37" s="69"/>
    </row>
    <row r="38" s="4" customFormat="1" ht="15.75" customHeight="1">
      <c r="A38" s="152"/>
      <c r="B38" s="152"/>
      <c r="C38" s="159" t="s">
        <v>55</v>
      </c>
      <c r="D38" s="159"/>
      <c r="E38" s="159"/>
      <c r="F38" s="159"/>
      <c r="G38" s="73"/>
      <c r="H38" s="73"/>
      <c r="I38" s="73"/>
      <c r="J38" s="73"/>
      <c r="K38" s="73"/>
      <c r="L38" s="157"/>
      <c r="M38" s="73"/>
      <c r="N38" s="160"/>
      <c r="O38" s="160"/>
      <c r="P38" s="160"/>
      <c r="Q38" s="151"/>
      <c r="R38" s="3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3"/>
      <c r="AE38" s="3"/>
      <c r="AF38" s="3"/>
      <c r="AG38" s="3"/>
    </row>
    <row r="39" s="4" customFormat="1" ht="63.75" customHeight="1">
      <c r="A39" s="161" t="s">
        <v>56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57"/>
      <c r="M39" s="157"/>
      <c r="N39" s="162"/>
      <c r="O39" s="162"/>
      <c r="P39" s="162"/>
      <c r="Q39" s="151"/>
      <c r="R39" s="3"/>
      <c r="S39" s="2"/>
      <c r="T39" s="2"/>
      <c r="U39" s="2"/>
      <c r="V39" s="2"/>
      <c r="W39" s="2"/>
      <c r="X39" s="2"/>
      <c r="Y39" s="2"/>
      <c r="Z39" s="2" t="s">
        <v>57</v>
      </c>
      <c r="AA39" s="2"/>
      <c r="AB39" s="2"/>
      <c r="AC39" s="2"/>
      <c r="AD39" s="3"/>
      <c r="AE39" s="3"/>
      <c r="AF39" s="3"/>
      <c r="AG39" s="3"/>
    </row>
    <row r="40" s="4" customFormat="1" ht="36" customHeight="1">
      <c r="A40" s="163" t="s">
        <v>58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4"/>
      <c r="M40" s="164"/>
      <c r="N40" s="165"/>
      <c r="O40" s="165"/>
      <c r="P40" s="165"/>
      <c r="Q40" s="151"/>
      <c r="R40" s="3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3"/>
      <c r="AE40" s="3"/>
      <c r="AF40" s="3"/>
      <c r="AG40" s="3"/>
    </row>
    <row r="41" s="4" customFormat="1" ht="15" customHeight="1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3"/>
      <c r="M41" s="2"/>
      <c r="N41" s="3"/>
      <c r="O41" s="3"/>
      <c r="P41" s="3"/>
      <c r="Q41" s="3"/>
      <c r="R41" s="3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ht="15.75" customHeight="1">
      <c r="A42" s="167" t="s">
        <v>64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</row>
    <row r="43" ht="21.75" customHeight="1">
      <c r="A43" s="168" t="s">
        <v>65</v>
      </c>
    </row>
  </sheetData>
  <mergeCells count="9">
    <mergeCell ref="A42:K42"/>
    <mergeCell ref="A11:K11"/>
    <mergeCell ref="A39:K39"/>
    <mergeCell ref="A40:K40"/>
    <mergeCell ref="A6:E6"/>
    <mergeCell ref="A9:B9"/>
    <mergeCell ref="A36:J36"/>
    <mergeCell ref="C8:D8"/>
    <mergeCell ref="E8:K8"/>
  </mergeCells>
  <hyperlinks>
    <hyperlink r:id="rId1" ref="A40:P40"/>
  </hyperlinks>
  <printOptions headings="0" gridLines="0"/>
  <pageMargins left="0.15748031496062992" right="0.15748031496062992" top="0.23622047244094491" bottom="0.15748031496062992" header="0.23622047244094491" footer="0.15748031496062992"/>
  <pageSetup paperSize="9" scale="76" firstPageNumber="2147483648" fitToWidth="1" fitToHeight="1" pageOrder="downThenOver" orientation="landscape" usePrinterDefaults="1" blackAndWhite="0" draft="0" cellComments="none" useFirstPageNumber="0" errors="displayed" horizontalDpi="600" verticalDpi="600" copies="1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1" disablePrompts="0">
        <x14:dataValidation xr:uid="{00AF00BE-0033-45B2-A209-006100E20079}" type="list" allowBlank="1" errorStyle="stop" imeMode="noControl" operator="between" showDropDown="0" showErrorMessage="1" showInputMessage="1">
          <x14:formula1>
            <xm:f>$R$1:$R$12</xm:f>
          </x14:formula1>
          <xm:sqref>F14:F35</xm:sqref>
        </x14:dataValidation>
        <x14:dataValidation xr:uid="{00230005-00F3-4BC4-9276-009100EC0056}" type="list" allowBlank="1" errorStyle="stop" imeMode="noControl" operator="between" showDropDown="0" showErrorMessage="1" showInputMessage="1">
          <x14:formula1>
            <xm:f>$N$10:$N$12</xm:f>
          </x14:formula1>
          <xm:sqref>G14:G35</xm:sqref>
        </x14:dataValidation>
        <x14:dataValidation xr:uid="{006A009C-0017-4914-BFC7-005700EA003F}" type="list" allowBlank="1" errorStyle="stop" imeMode="noControl" operator="between" showDropDown="0" showErrorMessage="1" showInputMessage="1">
          <x14:formula1>
            <xm:f>$N$1:$N$8</xm:f>
          </x14:formula1>
          <xm:sqref>H35</xm:sqref>
        </x14:dataValidation>
        <x14:dataValidation xr:uid="{00B4005F-00E4-493B-9865-00DA00E0000E}" type="list" allowBlank="1" errorStyle="stop" imeMode="noControl" operator="between" showDropDown="0" showErrorMessage="1" showInputMessage="1">
          <x14:formula1>
            <xm:f>$P$10:$P$13</xm:f>
          </x14:formula1>
          <xm:sqref>I14:I35</xm:sqref>
        </x14:dataValidation>
        <x14:dataValidation xr:uid="{004A0027-00C2-4CF4-90D3-000400C000C6}" type="list" allowBlank="1" errorStyle="stop" imeMode="noControl" operator="between" showDropDown="0" showErrorMessage="1" showInputMessage="1">
          <x14:formula1>
            <xm:f>$Q$1:$Q$3</xm:f>
          </x14:formula1>
          <xm:sqref>J14:J35</xm:sqref>
        </x14:dataValidation>
        <x14:dataValidation xr:uid="{00EB0096-0092-4BAB-9D3C-008C00B800AE}" type="list" allowBlank="1" errorStyle="stop" imeMode="noControl" operator="between" showDropDown="0" showErrorMessage="1" showInputMessage="1">
          <x14:formula1>
            <xm:f>$N$1:$N$3</xm:f>
          </x14:formula1>
          <xm:sqref>H14:H34</xm:sqref>
        </x14:dataValidation>
        <x14:dataValidation xr:uid="{001200FA-0067-4504-941B-00CB00ED007C}" type="list" allowBlank="1" errorStyle="stop" imeMode="noControl" operator="between" showDropDown="0" showErrorMessage="1" showInputMessage="1">
          <x14:formula1>
            <xm:f>$P$10:$P$13</xm:f>
          </x14:formula1>
          <xm:sqref>I14:I35</xm:sqref>
        </x14:dataValidation>
        <x14:dataValidation xr:uid="{007F0036-00BA-44B9-9DB4-005B00D50047}" type="list" allowBlank="1" errorStyle="stop" imeMode="noControl" operator="between" showDropDown="0" showErrorMessage="1" showInputMessage="1">
          <x14:formula1>
            <xm:f>$U$23:$U$36</xm:f>
          </x14:formula1>
          <xm:sqref>F14:F35</xm:sqref>
        </x14:dataValidation>
        <x14:dataValidation xr:uid="{00AB00B8-001E-4CFC-A78F-00F7003A007A}" type="list" allowBlank="1" errorStyle="stop" imeMode="noControl" operator="between" showDropDown="0" showErrorMessage="1" showInputMessage="1">
          <x14:formula1>
            <xm:f>$Q$1:$Q$3</xm:f>
          </x14:formula1>
          <xm:sqref>J14:J35</xm:sqref>
        </x14:dataValidation>
        <x14:dataValidation xr:uid="{0053006D-00B4-44D7-A6DA-001E004500D7}" type="list" allowBlank="1" errorStyle="stop" imeMode="noControl" operator="between" showDropDown="0" showErrorMessage="1" showInputMessage="1">
          <x14:formula1>
            <xm:f>$O$33:$O$36</xm:f>
          </x14:formula1>
          <xm:sqref>G14:G35</xm:sqref>
        </x14:dataValidation>
        <x14:dataValidation xr:uid="{00E600B8-00DD-4A9F-966C-00E3003800A1}" type="list" allowBlank="1" errorStyle="stop" imeMode="noControl" operator="between" showDropDown="0" showErrorMessage="1" showInputMessage="1">
          <x14:formula1>
            <xm:f>$O$17:$O$25</xm:f>
          </x14:formula1>
          <xm:sqref>H14:H35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4"/>
  <sheetData/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4"/>
  <sheetData/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427" activeCellId="0" sqref="A427:A440"/>
    </sheetView>
  </sheetViews>
  <sheetFormatPr defaultRowHeight="14.4"/>
  <cols>
    <col customWidth="1" min="1" max="1" width="29.109375"/>
  </cols>
  <sheetData>
    <row r="2" s="169" customFormat="1">
      <c r="A2" s="170" t="s">
        <v>165</v>
      </c>
      <c r="B2" s="170" t="s">
        <v>166</v>
      </c>
      <c r="C2" s="170" t="s">
        <v>167</v>
      </c>
      <c r="D2" s="170">
        <v>895</v>
      </c>
    </row>
    <row r="3">
      <c r="A3" s="171" t="s">
        <v>168</v>
      </c>
      <c r="B3" s="171" t="s">
        <v>169</v>
      </c>
      <c r="C3" s="171" t="s">
        <v>170</v>
      </c>
      <c r="D3" s="171">
        <v>36</v>
      </c>
    </row>
    <row r="4">
      <c r="A4" s="171" t="s">
        <v>171</v>
      </c>
      <c r="B4" s="171" t="s">
        <v>172</v>
      </c>
      <c r="C4" s="171" t="s">
        <v>173</v>
      </c>
      <c r="D4" s="171">
        <v>40</v>
      </c>
    </row>
    <row r="5">
      <c r="A5" s="171" t="s">
        <v>174</v>
      </c>
      <c r="B5" s="171"/>
      <c r="C5" s="171"/>
      <c r="D5" s="171"/>
    </row>
    <row r="6" s="169" customFormat="1">
      <c r="A6" s="170" t="s">
        <v>175</v>
      </c>
      <c r="B6" s="170" t="s">
        <v>176</v>
      </c>
      <c r="C6" s="170" t="s">
        <v>177</v>
      </c>
      <c r="D6" s="170">
        <v>31</v>
      </c>
    </row>
    <row r="7">
      <c r="A7" s="171" t="s">
        <v>178</v>
      </c>
      <c r="B7" s="171"/>
      <c r="C7" s="171"/>
      <c r="D7" s="171"/>
    </row>
    <row r="8">
      <c r="A8" s="171" t="s">
        <v>179</v>
      </c>
      <c r="B8" s="171" t="s">
        <v>180</v>
      </c>
      <c r="C8" s="171" t="s">
        <v>181</v>
      </c>
      <c r="D8" s="171">
        <v>8</v>
      </c>
    </row>
    <row r="9">
      <c r="A9" s="171" t="s">
        <v>182</v>
      </c>
      <c r="B9" s="171"/>
      <c r="C9" s="171"/>
      <c r="D9" s="171"/>
    </row>
    <row r="10">
      <c r="A10" s="171" t="s">
        <v>183</v>
      </c>
      <c r="B10" s="171" t="s">
        <v>184</v>
      </c>
      <c r="C10" s="171" t="s">
        <v>185</v>
      </c>
      <c r="D10" s="171">
        <v>12</v>
      </c>
    </row>
    <row r="11" ht="28.800000000000001">
      <c r="A11" s="171" t="s">
        <v>186</v>
      </c>
      <c r="B11" s="171"/>
      <c r="C11" s="171"/>
      <c r="D11" s="171"/>
    </row>
    <row r="12">
      <c r="A12" s="171" t="s">
        <v>187</v>
      </c>
      <c r="B12" s="171" t="s">
        <v>188</v>
      </c>
      <c r="C12" s="171" t="s">
        <v>189</v>
      </c>
      <c r="D12" s="171">
        <v>16</v>
      </c>
    </row>
    <row r="13">
      <c r="A13" s="171" t="s">
        <v>190</v>
      </c>
      <c r="B13" s="171" t="s">
        <v>191</v>
      </c>
      <c r="C13" s="171" t="s">
        <v>192</v>
      </c>
      <c r="D13" s="171">
        <v>660</v>
      </c>
    </row>
    <row r="14">
      <c r="A14" s="171" t="s">
        <v>193</v>
      </c>
      <c r="B14" s="171" t="s">
        <v>194</v>
      </c>
      <c r="C14" s="171" t="s">
        <v>195</v>
      </c>
      <c r="D14" s="171">
        <v>24</v>
      </c>
    </row>
    <row r="15">
      <c r="A15" s="171" t="s">
        <v>196</v>
      </c>
      <c r="B15" s="171"/>
      <c r="C15" s="171"/>
      <c r="D15" s="171"/>
    </row>
    <row r="16">
      <c r="A16" s="171" t="s">
        <v>197</v>
      </c>
      <c r="B16" s="171" t="s">
        <v>198</v>
      </c>
      <c r="C16" s="171" t="s">
        <v>199</v>
      </c>
      <c r="D16" s="171" t="s">
        <v>200</v>
      </c>
    </row>
    <row r="17">
      <c r="A17" s="171" t="s">
        <v>201</v>
      </c>
      <c r="B17" s="171"/>
      <c r="C17" s="171"/>
      <c r="D17" s="171"/>
    </row>
    <row r="18">
      <c r="A18" s="171" t="s">
        <v>202</v>
      </c>
      <c r="B18" s="171" t="s">
        <v>203</v>
      </c>
      <c r="C18" s="171" t="s">
        <v>204</v>
      </c>
      <c r="D18" s="171" t="s">
        <v>205</v>
      </c>
    </row>
    <row r="19">
      <c r="A19" s="171" t="s">
        <v>206</v>
      </c>
      <c r="B19" s="171" t="s">
        <v>207</v>
      </c>
      <c r="C19" s="171" t="s">
        <v>208</v>
      </c>
      <c r="D19" s="171">
        <v>28</v>
      </c>
    </row>
    <row r="20">
      <c r="A20" s="171" t="s">
        <v>209</v>
      </c>
      <c r="B20" s="171" t="s">
        <v>210</v>
      </c>
      <c r="C20" s="171" t="s">
        <v>211</v>
      </c>
      <c r="D20" s="171">
        <v>32</v>
      </c>
    </row>
    <row r="21">
      <c r="A21" s="171" t="s">
        <v>212</v>
      </c>
      <c r="B21" s="171"/>
      <c r="C21" s="171"/>
      <c r="D21" s="171"/>
    </row>
    <row r="22">
      <c r="A22" s="170" t="s">
        <v>213</v>
      </c>
      <c r="B22" s="170" t="s">
        <v>214</v>
      </c>
      <c r="C22" s="170" t="s">
        <v>215</v>
      </c>
      <c r="D22" s="170">
        <v>51</v>
      </c>
    </row>
    <row r="23">
      <c r="A23" s="171" t="s">
        <v>216</v>
      </c>
      <c r="B23" s="171"/>
      <c r="C23" s="171"/>
      <c r="D23" s="171"/>
    </row>
    <row r="24">
      <c r="A24" s="171" t="s">
        <v>217</v>
      </c>
      <c r="B24" s="171" t="s">
        <v>218</v>
      </c>
      <c r="C24" s="171" t="s">
        <v>219</v>
      </c>
      <c r="D24" s="171">
        <v>533</v>
      </c>
    </row>
    <row r="25">
      <c r="A25" s="171" t="s">
        <v>220</v>
      </c>
      <c r="B25" s="171" t="s">
        <v>221</v>
      </c>
      <c r="C25" s="171" t="s">
        <v>222</v>
      </c>
      <c r="D25" s="171">
        <v>4</v>
      </c>
    </row>
    <row r="26" ht="28.800000000000001">
      <c r="A26" s="171" t="s">
        <v>223</v>
      </c>
      <c r="B26" s="171"/>
      <c r="C26" s="171"/>
      <c r="D26" s="171"/>
    </row>
    <row r="27">
      <c r="A27" s="171" t="s">
        <v>224</v>
      </c>
      <c r="B27" s="171" t="s">
        <v>225</v>
      </c>
      <c r="C27" s="171" t="s">
        <v>226</v>
      </c>
      <c r="D27" s="171">
        <v>44</v>
      </c>
    </row>
    <row r="28">
      <c r="A28" s="171" t="s">
        <v>227</v>
      </c>
      <c r="B28" s="171"/>
      <c r="C28" s="171"/>
      <c r="D28" s="171"/>
    </row>
    <row r="29">
      <c r="A29" s="171" t="s">
        <v>228</v>
      </c>
      <c r="B29" s="171" t="s">
        <v>229</v>
      </c>
      <c r="C29" s="171" t="s">
        <v>230</v>
      </c>
      <c r="D29" s="171">
        <v>50</v>
      </c>
    </row>
    <row r="30" ht="28.800000000000001">
      <c r="A30" s="171" t="s">
        <v>231</v>
      </c>
      <c r="B30" s="171"/>
      <c r="C30" s="171"/>
      <c r="D30" s="171"/>
    </row>
    <row r="31">
      <c r="A31" s="171" t="s">
        <v>232</v>
      </c>
      <c r="B31" s="171" t="s">
        <v>233</v>
      </c>
      <c r="C31" s="171" t="s">
        <v>234</v>
      </c>
      <c r="D31" s="171">
        <v>52</v>
      </c>
    </row>
    <row r="32">
      <c r="A32" s="171" t="s">
        <v>235</v>
      </c>
      <c r="B32" s="171" t="s">
        <v>236</v>
      </c>
      <c r="C32" s="171" t="s">
        <v>237</v>
      </c>
      <c r="D32" s="171">
        <v>48</v>
      </c>
    </row>
    <row r="33">
      <c r="A33" s="171" t="s">
        <v>238</v>
      </c>
      <c r="B33" s="171"/>
      <c r="C33" s="171"/>
      <c r="D33" s="171"/>
    </row>
    <row r="34">
      <c r="A34" s="170" t="s">
        <v>239</v>
      </c>
      <c r="B34" s="170" t="s">
        <v>240</v>
      </c>
      <c r="C34" s="170" t="s">
        <v>241</v>
      </c>
      <c r="D34" s="170">
        <v>112</v>
      </c>
    </row>
    <row r="35">
      <c r="A35" s="171" t="s">
        <v>242</v>
      </c>
      <c r="B35" s="171"/>
      <c r="C35" s="171"/>
      <c r="D35" s="171"/>
    </row>
    <row r="36">
      <c r="A36" s="171" t="s">
        <v>243</v>
      </c>
      <c r="B36" s="171" t="s">
        <v>244</v>
      </c>
      <c r="C36" s="171" t="s">
        <v>245</v>
      </c>
      <c r="D36" s="171">
        <v>84</v>
      </c>
    </row>
    <row r="37">
      <c r="A37" s="171" t="s">
        <v>246</v>
      </c>
      <c r="B37" s="171" t="s">
        <v>247</v>
      </c>
      <c r="C37" s="171" t="s">
        <v>248</v>
      </c>
      <c r="D37" s="171">
        <v>56</v>
      </c>
    </row>
    <row r="38">
      <c r="A38" s="171" t="s">
        <v>249</v>
      </c>
      <c r="B38" s="171"/>
      <c r="C38" s="171"/>
      <c r="D38" s="171"/>
    </row>
    <row r="39">
      <c r="A39" s="171" t="s">
        <v>250</v>
      </c>
      <c r="B39" s="171" t="s">
        <v>251</v>
      </c>
      <c r="C39" s="171" t="s">
        <v>252</v>
      </c>
      <c r="D39" s="171">
        <v>204</v>
      </c>
    </row>
    <row r="40">
      <c r="A40" s="171" t="s">
        <v>253</v>
      </c>
      <c r="B40" s="171"/>
      <c r="C40" s="171"/>
      <c r="D40" s="171"/>
    </row>
    <row r="41">
      <c r="A41" s="171" t="s">
        <v>254</v>
      </c>
      <c r="B41" s="171" t="s">
        <v>255</v>
      </c>
      <c r="C41" s="171" t="s">
        <v>256</v>
      </c>
      <c r="D41" s="171">
        <v>60</v>
      </c>
    </row>
    <row r="42">
      <c r="A42" s="171" t="s">
        <v>257</v>
      </c>
      <c r="B42" s="171" t="s">
        <v>258</v>
      </c>
      <c r="C42" s="171" t="s">
        <v>259</v>
      </c>
      <c r="D42" s="171">
        <v>100</v>
      </c>
    </row>
    <row r="43">
      <c r="A43" s="171" t="s">
        <v>260</v>
      </c>
      <c r="B43" s="171"/>
      <c r="C43" s="171"/>
      <c r="D43" s="171"/>
    </row>
    <row r="44">
      <c r="A44" s="171" t="s">
        <v>261</v>
      </c>
      <c r="B44" s="171" t="s">
        <v>262</v>
      </c>
      <c r="C44" s="171" t="s">
        <v>263</v>
      </c>
      <c r="D44" s="171">
        <v>68</v>
      </c>
    </row>
    <row r="45" ht="28.800000000000001">
      <c r="A45" s="171" t="s">
        <v>264</v>
      </c>
      <c r="B45" s="171"/>
      <c r="C45" s="171"/>
      <c r="D45" s="171"/>
    </row>
    <row r="46" ht="28.800000000000001">
      <c r="A46" s="171" t="s">
        <v>265</v>
      </c>
      <c r="B46" s="171"/>
      <c r="C46" s="171"/>
      <c r="D46" s="171"/>
    </row>
    <row r="47" ht="28.800000000000001">
      <c r="A47" s="171" t="s">
        <v>266</v>
      </c>
      <c r="B47" s="171" t="s">
        <v>267</v>
      </c>
      <c r="C47" s="171" t="s">
        <v>268</v>
      </c>
      <c r="D47" s="171">
        <v>535</v>
      </c>
    </row>
    <row r="48">
      <c r="A48" s="171" t="s">
        <v>269</v>
      </c>
      <c r="B48" s="171" t="s">
        <v>270</v>
      </c>
      <c r="C48" s="171" t="s">
        <v>271</v>
      </c>
      <c r="D48" s="171">
        <v>70</v>
      </c>
    </row>
    <row r="49">
      <c r="A49" s="171" t="s">
        <v>272</v>
      </c>
      <c r="B49" s="171" t="s">
        <v>273</v>
      </c>
      <c r="C49" s="171" t="s">
        <v>274</v>
      </c>
      <c r="D49" s="171">
        <v>72</v>
      </c>
    </row>
    <row r="50">
      <c r="A50" s="171" t="s">
        <v>275</v>
      </c>
      <c r="B50" s="171"/>
      <c r="C50" s="171"/>
      <c r="D50" s="171"/>
    </row>
    <row r="51">
      <c r="A51" s="171" t="s">
        <v>276</v>
      </c>
      <c r="B51" s="171" t="s">
        <v>277</v>
      </c>
      <c r="C51" s="171" t="s">
        <v>278</v>
      </c>
      <c r="D51" s="171">
        <v>76</v>
      </c>
    </row>
    <row r="52" ht="28.800000000000001">
      <c r="A52" s="171" t="s">
        <v>279</v>
      </c>
      <c r="B52" s="171"/>
      <c r="C52" s="171"/>
      <c r="D52" s="171"/>
    </row>
    <row r="53" ht="28.800000000000001">
      <c r="A53" s="171" t="s">
        <v>280</v>
      </c>
      <c r="B53" s="171" t="s">
        <v>281</v>
      </c>
      <c r="C53" s="171" t="s">
        <v>282</v>
      </c>
      <c r="D53" s="171">
        <v>86</v>
      </c>
    </row>
    <row r="54" ht="45" customHeight="1">
      <c r="A54" s="171" t="s">
        <v>283</v>
      </c>
      <c r="B54" s="171" t="s">
        <v>284</v>
      </c>
      <c r="C54" s="171" t="s">
        <v>285</v>
      </c>
      <c r="D54" s="171">
        <v>96</v>
      </c>
    </row>
    <row r="55">
      <c r="A55" s="171" t="s">
        <v>286</v>
      </c>
      <c r="B55" s="171" t="s">
        <v>287</v>
      </c>
      <c r="C55" s="171" t="s">
        <v>288</v>
      </c>
      <c r="D55" s="171">
        <v>854</v>
      </c>
    </row>
    <row r="56">
      <c r="A56" s="171" t="s">
        <v>289</v>
      </c>
      <c r="B56" s="171" t="s">
        <v>290</v>
      </c>
      <c r="C56" s="171" t="s">
        <v>291</v>
      </c>
      <c r="D56" s="171">
        <v>108</v>
      </c>
    </row>
    <row r="57">
      <c r="A57" s="171" t="s">
        <v>292</v>
      </c>
      <c r="B57" s="171"/>
      <c r="C57" s="171"/>
      <c r="D57" s="171"/>
    </row>
    <row r="58">
      <c r="A58" s="171" t="s">
        <v>293</v>
      </c>
      <c r="B58" s="171" t="s">
        <v>294</v>
      </c>
      <c r="C58" s="171" t="s">
        <v>295</v>
      </c>
      <c r="D58" s="171">
        <v>64</v>
      </c>
    </row>
    <row r="59">
      <c r="A59" s="171" t="s">
        <v>296</v>
      </c>
      <c r="B59" s="171"/>
      <c r="C59" s="171"/>
      <c r="D59" s="171"/>
    </row>
    <row r="60">
      <c r="A60" s="171" t="s">
        <v>297</v>
      </c>
      <c r="B60" s="171" t="s">
        <v>298</v>
      </c>
      <c r="C60" s="171" t="s">
        <v>299</v>
      </c>
      <c r="D60" s="171">
        <v>548</v>
      </c>
    </row>
    <row r="61">
      <c r="A61" s="171" t="s">
        <v>300</v>
      </c>
      <c r="B61" s="171"/>
      <c r="C61" s="171"/>
      <c r="D61" s="171"/>
    </row>
    <row r="62">
      <c r="A62" s="171" t="s">
        <v>301</v>
      </c>
      <c r="B62" s="171" t="s">
        <v>302</v>
      </c>
      <c r="C62" s="171" t="s">
        <v>303</v>
      </c>
      <c r="D62" s="171">
        <v>348</v>
      </c>
    </row>
    <row r="63">
      <c r="A63" s="171" t="s">
        <v>304</v>
      </c>
      <c r="B63" s="171"/>
      <c r="C63" s="171"/>
      <c r="D63" s="171"/>
    </row>
    <row r="64">
      <c r="A64" s="171" t="s">
        <v>305</v>
      </c>
      <c r="B64" s="171" t="s">
        <v>306</v>
      </c>
      <c r="C64" s="171" t="s">
        <v>307</v>
      </c>
      <c r="D64" s="171">
        <v>862</v>
      </c>
    </row>
    <row r="65" ht="28.800000000000001">
      <c r="A65" s="171" t="s">
        <v>308</v>
      </c>
      <c r="B65" s="171"/>
      <c r="C65" s="171"/>
      <c r="D65" s="171"/>
    </row>
    <row r="66" ht="28.800000000000001">
      <c r="A66" s="171" t="s">
        <v>309</v>
      </c>
      <c r="B66" s="171"/>
      <c r="C66" s="171"/>
      <c r="D66" s="171"/>
    </row>
    <row r="67" ht="28.800000000000001">
      <c r="A67" s="171" t="s">
        <v>310</v>
      </c>
      <c r="B67" s="171" t="s">
        <v>311</v>
      </c>
      <c r="C67" s="171" t="s">
        <v>312</v>
      </c>
      <c r="D67" s="171">
        <v>92</v>
      </c>
    </row>
    <row r="68" ht="28.800000000000001">
      <c r="A68" s="171" t="s">
        <v>313</v>
      </c>
      <c r="B68" s="171"/>
      <c r="C68" s="171"/>
      <c r="D68" s="171"/>
    </row>
    <row r="69">
      <c r="A69" s="171" t="s">
        <v>314</v>
      </c>
      <c r="B69" s="171" t="s">
        <v>315</v>
      </c>
      <c r="C69" s="171" t="s">
        <v>316</v>
      </c>
      <c r="D69" s="171">
        <v>850</v>
      </c>
    </row>
    <row r="70" ht="28.800000000000001">
      <c r="A70" s="171" t="s">
        <v>317</v>
      </c>
      <c r="B70" s="171"/>
      <c r="C70" s="171"/>
      <c r="D70" s="171"/>
    </row>
    <row r="71">
      <c r="A71" s="171" t="s">
        <v>318</v>
      </c>
      <c r="B71" s="171" t="s">
        <v>319</v>
      </c>
      <c r="C71" s="171" t="s">
        <v>320</v>
      </c>
      <c r="D71" s="171">
        <v>704</v>
      </c>
    </row>
    <row r="72" ht="28.800000000000001">
      <c r="A72" s="171" t="s">
        <v>321</v>
      </c>
      <c r="B72" s="171"/>
      <c r="C72" s="171"/>
      <c r="D72" s="171"/>
    </row>
    <row r="73">
      <c r="A73" s="171" t="s">
        <v>322</v>
      </c>
      <c r="B73" s="171" t="s">
        <v>323</v>
      </c>
      <c r="C73" s="171" t="s">
        <v>324</v>
      </c>
      <c r="D73" s="171">
        <v>266</v>
      </c>
    </row>
    <row r="74">
      <c r="A74" s="171" t="s">
        <v>325</v>
      </c>
      <c r="B74" s="171"/>
      <c r="C74" s="171"/>
      <c r="D74" s="171"/>
    </row>
    <row r="75">
      <c r="A75" s="171" t="s">
        <v>326</v>
      </c>
      <c r="B75" s="171" t="s">
        <v>327</v>
      </c>
      <c r="C75" s="171" t="s">
        <v>328</v>
      </c>
      <c r="D75" s="171">
        <v>332</v>
      </c>
    </row>
    <row r="76">
      <c r="A76" s="171" t="s">
        <v>329</v>
      </c>
      <c r="B76" s="171"/>
      <c r="C76" s="171"/>
      <c r="D76" s="171"/>
    </row>
    <row r="77">
      <c r="A77" s="171" t="s">
        <v>330</v>
      </c>
      <c r="B77" s="171" t="s">
        <v>331</v>
      </c>
      <c r="C77" s="171" t="s">
        <v>332</v>
      </c>
      <c r="D77" s="171">
        <v>328</v>
      </c>
    </row>
    <row r="78">
      <c r="A78" s="171" t="s">
        <v>333</v>
      </c>
      <c r="B78" s="171"/>
      <c r="C78" s="171"/>
      <c r="D78" s="171"/>
    </row>
    <row r="79">
      <c r="A79" s="171" t="s">
        <v>334</v>
      </c>
      <c r="B79" s="171" t="s">
        <v>335</v>
      </c>
      <c r="C79" s="171" t="s">
        <v>336</v>
      </c>
      <c r="D79" s="171">
        <v>270</v>
      </c>
    </row>
    <row r="80">
      <c r="A80" s="171" t="s">
        <v>337</v>
      </c>
      <c r="B80" s="171"/>
      <c r="C80" s="171"/>
      <c r="D80" s="171"/>
    </row>
    <row r="81">
      <c r="A81" s="171" t="s">
        <v>338</v>
      </c>
      <c r="B81" s="171" t="s">
        <v>339</v>
      </c>
      <c r="C81" s="171" t="s">
        <v>340</v>
      </c>
      <c r="D81" s="171">
        <v>288</v>
      </c>
    </row>
    <row r="82" ht="28.800000000000001">
      <c r="A82" s="171" t="s">
        <v>341</v>
      </c>
      <c r="B82" s="171"/>
      <c r="C82" s="171"/>
      <c r="D82" s="171"/>
    </row>
    <row r="83">
      <c r="A83" s="171" t="s">
        <v>342</v>
      </c>
      <c r="B83" s="171" t="s">
        <v>343</v>
      </c>
      <c r="C83" s="171" t="s">
        <v>344</v>
      </c>
      <c r="D83" s="171">
        <v>312</v>
      </c>
    </row>
    <row r="84">
      <c r="A84" s="171" t="s">
        <v>345</v>
      </c>
      <c r="B84" s="171" t="s">
        <v>346</v>
      </c>
      <c r="C84" s="171" t="s">
        <v>347</v>
      </c>
      <c r="D84" s="171">
        <v>320</v>
      </c>
    </row>
    <row r="85">
      <c r="A85" s="171" t="s">
        <v>348</v>
      </c>
      <c r="B85" s="171"/>
      <c r="C85" s="171"/>
      <c r="D85" s="171"/>
    </row>
    <row r="86">
      <c r="A86" s="171" t="s">
        <v>349</v>
      </c>
      <c r="B86" s="171" t="s">
        <v>350</v>
      </c>
      <c r="C86" s="171" t="s">
        <v>351</v>
      </c>
      <c r="D86" s="171">
        <v>324</v>
      </c>
    </row>
    <row r="87">
      <c r="A87" s="171" t="s">
        <v>352</v>
      </c>
      <c r="B87" s="171"/>
      <c r="C87" s="171"/>
      <c r="D87" s="171"/>
    </row>
    <row r="88">
      <c r="A88" s="171" t="s">
        <v>353</v>
      </c>
      <c r="B88" s="171" t="s">
        <v>354</v>
      </c>
      <c r="C88" s="171" t="s">
        <v>355</v>
      </c>
      <c r="D88" s="171">
        <v>624</v>
      </c>
    </row>
    <row r="89">
      <c r="A89" s="171" t="s">
        <v>356</v>
      </c>
      <c r="B89" s="171"/>
      <c r="C89" s="171"/>
      <c r="D89" s="171"/>
    </row>
    <row r="90">
      <c r="A90" s="171" t="s">
        <v>357</v>
      </c>
      <c r="B90" s="171" t="s">
        <v>358</v>
      </c>
      <c r="C90" s="171" t="s">
        <v>359</v>
      </c>
      <c r="D90" s="171">
        <v>276</v>
      </c>
    </row>
    <row r="91" ht="28.800000000000001">
      <c r="A91" s="171" t="s">
        <v>360</v>
      </c>
      <c r="B91" s="171"/>
      <c r="C91" s="171"/>
      <c r="D91" s="171"/>
    </row>
    <row r="92">
      <c r="A92" s="171" t="s">
        <v>361</v>
      </c>
      <c r="B92" s="171" t="s">
        <v>362</v>
      </c>
      <c r="C92" s="171" t="s">
        <v>363</v>
      </c>
      <c r="D92" s="171">
        <v>831</v>
      </c>
    </row>
    <row r="93">
      <c r="A93" s="171" t="s">
        <v>364</v>
      </c>
      <c r="B93" s="171" t="s">
        <v>365</v>
      </c>
      <c r="C93" s="171" t="s">
        <v>366</v>
      </c>
      <c r="D93" s="171">
        <v>292</v>
      </c>
    </row>
    <row r="94">
      <c r="A94" s="171" t="s">
        <v>367</v>
      </c>
      <c r="B94" s="171" t="s">
        <v>368</v>
      </c>
      <c r="C94" s="171" t="s">
        <v>369</v>
      </c>
      <c r="D94" s="171">
        <v>340</v>
      </c>
    </row>
    <row r="95">
      <c r="A95" s="171" t="s">
        <v>370</v>
      </c>
      <c r="B95" s="171"/>
      <c r="C95" s="171"/>
      <c r="D95" s="171"/>
    </row>
    <row r="96">
      <c r="A96" s="171" t="s">
        <v>371</v>
      </c>
      <c r="B96" s="171" t="s">
        <v>372</v>
      </c>
      <c r="C96" s="171" t="s">
        <v>373</v>
      </c>
      <c r="D96" s="171">
        <v>344</v>
      </c>
    </row>
    <row r="97" ht="57.600000000000001">
      <c r="A97" s="171" t="s">
        <v>374</v>
      </c>
      <c r="B97" s="171"/>
      <c r="C97" s="171"/>
      <c r="D97" s="171"/>
    </row>
    <row r="98">
      <c r="A98" s="171" t="s">
        <v>375</v>
      </c>
      <c r="B98" s="171" t="s">
        <v>376</v>
      </c>
      <c r="C98" s="171" t="s">
        <v>377</v>
      </c>
      <c r="D98" s="171">
        <v>308</v>
      </c>
    </row>
    <row r="99">
      <c r="A99" s="171" t="s">
        <v>378</v>
      </c>
      <c r="B99" s="171" t="s">
        <v>379</v>
      </c>
      <c r="C99" s="171" t="s">
        <v>380</v>
      </c>
      <c r="D99" s="171">
        <v>304</v>
      </c>
    </row>
    <row r="100">
      <c r="A100" s="171" t="s">
        <v>381</v>
      </c>
      <c r="B100" s="171" t="s">
        <v>382</v>
      </c>
      <c r="C100" s="171" t="s">
        <v>383</v>
      </c>
      <c r="D100" s="171">
        <v>300</v>
      </c>
    </row>
    <row r="101">
      <c r="A101" s="171" t="s">
        <v>384</v>
      </c>
      <c r="B101" s="171"/>
      <c r="C101" s="171"/>
      <c r="D101" s="171"/>
    </row>
    <row r="102" s="169" customFormat="1">
      <c r="A102" s="170" t="s">
        <v>385</v>
      </c>
      <c r="B102" s="170" t="s">
        <v>386</v>
      </c>
      <c r="C102" s="170" t="s">
        <v>387</v>
      </c>
      <c r="D102" s="170">
        <v>268</v>
      </c>
    </row>
    <row r="103">
      <c r="A103" s="171" t="s">
        <v>388</v>
      </c>
      <c r="B103" s="171" t="s">
        <v>389</v>
      </c>
      <c r="C103" s="171" t="s">
        <v>390</v>
      </c>
      <c r="D103" s="171">
        <v>316</v>
      </c>
    </row>
    <row r="104">
      <c r="A104" s="171" t="s">
        <v>391</v>
      </c>
      <c r="B104" s="171" t="s">
        <v>392</v>
      </c>
      <c r="C104" s="171" t="s">
        <v>393</v>
      </c>
      <c r="D104" s="171">
        <v>208</v>
      </c>
    </row>
    <row r="105">
      <c r="A105" s="171" t="s">
        <v>394</v>
      </c>
      <c r="B105" s="171"/>
      <c r="C105" s="171"/>
      <c r="D105" s="171"/>
    </row>
    <row r="106">
      <c r="A106" s="171" t="s">
        <v>395</v>
      </c>
      <c r="B106" s="171" t="s">
        <v>396</v>
      </c>
      <c r="C106" s="171" t="s">
        <v>397</v>
      </c>
      <c r="D106" s="171">
        <v>832</v>
      </c>
    </row>
    <row r="107">
      <c r="A107" s="171" t="s">
        <v>398</v>
      </c>
      <c r="B107" s="171" t="s">
        <v>399</v>
      </c>
      <c r="C107" s="171" t="s">
        <v>400</v>
      </c>
      <c r="D107" s="171">
        <v>262</v>
      </c>
    </row>
    <row r="108">
      <c r="A108" s="171" t="s">
        <v>401</v>
      </c>
      <c r="B108" s="171"/>
      <c r="C108" s="171"/>
      <c r="D108" s="171"/>
    </row>
    <row r="109">
      <c r="A109" s="171" t="s">
        <v>402</v>
      </c>
      <c r="B109" s="171" t="s">
        <v>403</v>
      </c>
      <c r="C109" s="171" t="s">
        <v>404</v>
      </c>
      <c r="D109" s="171">
        <v>212</v>
      </c>
    </row>
    <row r="110">
      <c r="A110" s="171" t="s">
        <v>405</v>
      </c>
      <c r="B110" s="171"/>
      <c r="C110" s="171"/>
      <c r="D110" s="171"/>
    </row>
    <row r="111" ht="28.800000000000001">
      <c r="A111" s="171" t="s">
        <v>406</v>
      </c>
      <c r="B111" s="171" t="s">
        <v>407</v>
      </c>
      <c r="C111" s="171" t="s">
        <v>408</v>
      </c>
      <c r="D111" s="171">
        <v>214</v>
      </c>
    </row>
    <row r="112">
      <c r="A112" s="171" t="s">
        <v>409</v>
      </c>
      <c r="B112" s="171" t="s">
        <v>410</v>
      </c>
      <c r="C112" s="171" t="s">
        <v>411</v>
      </c>
      <c r="D112" s="171">
        <v>818</v>
      </c>
    </row>
    <row r="113">
      <c r="A113" s="171" t="s">
        <v>412</v>
      </c>
      <c r="B113" s="171"/>
      <c r="C113" s="171"/>
      <c r="D113" s="171"/>
    </row>
    <row r="114">
      <c r="A114" s="171" t="s">
        <v>413</v>
      </c>
      <c r="B114" s="171" t="s">
        <v>414</v>
      </c>
      <c r="C114" s="171" t="s">
        <v>415</v>
      </c>
      <c r="D114" s="171">
        <v>894</v>
      </c>
    </row>
    <row r="115">
      <c r="A115" s="171" t="s">
        <v>416</v>
      </c>
      <c r="B115" s="171"/>
      <c r="C115" s="171"/>
      <c r="D115" s="171"/>
    </row>
    <row r="116">
      <c r="A116" s="171" t="s">
        <v>417</v>
      </c>
      <c r="B116" s="171" t="s">
        <v>418</v>
      </c>
      <c r="C116" s="171" t="s">
        <v>419</v>
      </c>
      <c r="D116" s="171">
        <v>732</v>
      </c>
    </row>
    <row r="117">
      <c r="A117" s="171" t="s">
        <v>420</v>
      </c>
      <c r="B117" s="171" t="s">
        <v>421</v>
      </c>
      <c r="C117" s="171" t="s">
        <v>422</v>
      </c>
      <c r="D117" s="171">
        <v>716</v>
      </c>
    </row>
    <row r="118">
      <c r="A118" s="171" t="s">
        <v>423</v>
      </c>
      <c r="B118" s="171"/>
      <c r="C118" s="171"/>
      <c r="D118" s="171"/>
    </row>
    <row r="119">
      <c r="A119" s="171" t="s">
        <v>424</v>
      </c>
      <c r="B119" s="171" t="s">
        <v>425</v>
      </c>
      <c r="C119" s="171" t="s">
        <v>426</v>
      </c>
      <c r="D119" s="171">
        <v>376</v>
      </c>
    </row>
    <row r="120">
      <c r="A120" s="171" t="s">
        <v>427</v>
      </c>
      <c r="B120" s="171"/>
      <c r="C120" s="171"/>
      <c r="D120" s="171"/>
    </row>
    <row r="121">
      <c r="A121" s="171" t="s">
        <v>428</v>
      </c>
      <c r="B121" s="171" t="s">
        <v>429</v>
      </c>
      <c r="C121" s="171" t="s">
        <v>430</v>
      </c>
      <c r="D121" s="171">
        <v>356</v>
      </c>
    </row>
    <row r="122">
      <c r="A122" s="171" t="s">
        <v>431</v>
      </c>
      <c r="B122" s="171"/>
      <c r="C122" s="171"/>
      <c r="D122" s="171"/>
    </row>
    <row r="123">
      <c r="A123" s="171" t="s">
        <v>432</v>
      </c>
      <c r="B123" s="171" t="s">
        <v>433</v>
      </c>
      <c r="C123" s="171" t="s">
        <v>434</v>
      </c>
      <c r="D123" s="171">
        <v>360</v>
      </c>
    </row>
    <row r="124">
      <c r="A124" s="171" t="s">
        <v>435</v>
      </c>
      <c r="B124" s="171"/>
      <c r="C124" s="171"/>
      <c r="D124" s="171"/>
    </row>
    <row r="125">
      <c r="A125" s="171" t="s">
        <v>436</v>
      </c>
      <c r="B125" s="171" t="s">
        <v>437</v>
      </c>
      <c r="C125" s="171" t="s">
        <v>438</v>
      </c>
      <c r="D125" s="171">
        <v>400</v>
      </c>
    </row>
    <row r="126" ht="28.800000000000001">
      <c r="A126" s="171" t="s">
        <v>439</v>
      </c>
      <c r="B126" s="171"/>
      <c r="C126" s="171"/>
      <c r="D126" s="171"/>
    </row>
    <row r="127">
      <c r="A127" s="171" t="s">
        <v>440</v>
      </c>
      <c r="B127" s="171" t="s">
        <v>441</v>
      </c>
      <c r="C127" s="171" t="s">
        <v>442</v>
      </c>
      <c r="D127" s="171">
        <v>368</v>
      </c>
    </row>
    <row r="128">
      <c r="A128" s="171" t="s">
        <v>443</v>
      </c>
      <c r="B128" s="171"/>
      <c r="C128" s="171"/>
      <c r="D128" s="171"/>
    </row>
    <row r="129" ht="28.800000000000001">
      <c r="A129" s="171" t="s">
        <v>444</v>
      </c>
      <c r="B129" s="171" t="s">
        <v>445</v>
      </c>
      <c r="C129" s="171" t="s">
        <v>446</v>
      </c>
      <c r="D129" s="171">
        <v>364</v>
      </c>
    </row>
    <row r="130">
      <c r="A130" s="171" t="s">
        <v>447</v>
      </c>
      <c r="B130" s="171"/>
      <c r="C130" s="171"/>
      <c r="D130" s="171"/>
    </row>
    <row r="131">
      <c r="A131" s="171" t="s">
        <v>448</v>
      </c>
      <c r="B131" s="171" t="s">
        <v>449</v>
      </c>
      <c r="C131" s="171" t="s">
        <v>450</v>
      </c>
      <c r="D131" s="171">
        <v>372</v>
      </c>
    </row>
    <row r="132">
      <c r="A132" s="171" t="s">
        <v>451</v>
      </c>
      <c r="B132" s="171" t="s">
        <v>452</v>
      </c>
      <c r="C132" s="171" t="s">
        <v>453</v>
      </c>
      <c r="D132" s="171">
        <v>352</v>
      </c>
    </row>
    <row r="133">
      <c r="A133" s="171" t="s">
        <v>454</v>
      </c>
      <c r="B133" s="171"/>
      <c r="C133" s="171"/>
      <c r="D133" s="171"/>
    </row>
    <row r="134">
      <c r="A134" s="171" t="s">
        <v>455</v>
      </c>
      <c r="B134" s="171" t="s">
        <v>456</v>
      </c>
      <c r="C134" s="171" t="s">
        <v>457</v>
      </c>
      <c r="D134" s="171">
        <v>724</v>
      </c>
    </row>
    <row r="135">
      <c r="A135" s="171" t="s">
        <v>458</v>
      </c>
      <c r="B135" s="171"/>
      <c r="C135" s="171"/>
      <c r="D135" s="171"/>
    </row>
    <row r="136">
      <c r="A136" s="171" t="s">
        <v>459</v>
      </c>
      <c r="B136" s="171" t="s">
        <v>460</v>
      </c>
      <c r="C136" s="171" t="s">
        <v>461</v>
      </c>
      <c r="D136" s="171">
        <v>380</v>
      </c>
    </row>
    <row r="137">
      <c r="A137" s="171" t="s">
        <v>462</v>
      </c>
      <c r="B137" s="171"/>
      <c r="C137" s="171"/>
      <c r="D137" s="171"/>
    </row>
    <row r="138">
      <c r="A138" s="171" t="s">
        <v>463</v>
      </c>
      <c r="B138" s="171" t="s">
        <v>464</v>
      </c>
      <c r="C138" s="171" t="s">
        <v>465</v>
      </c>
      <c r="D138" s="171">
        <v>887</v>
      </c>
    </row>
    <row r="139">
      <c r="A139" s="171" t="s">
        <v>466</v>
      </c>
      <c r="B139" s="171"/>
      <c r="C139" s="171"/>
      <c r="D139" s="171"/>
    </row>
    <row r="140">
      <c r="A140" s="171" t="s">
        <v>467</v>
      </c>
      <c r="B140" s="171" t="s">
        <v>468</v>
      </c>
      <c r="C140" s="171" t="s">
        <v>469</v>
      </c>
      <c r="D140" s="171">
        <v>132</v>
      </c>
    </row>
    <row r="141">
      <c r="A141" s="171" t="s">
        <v>470</v>
      </c>
      <c r="B141" s="171"/>
      <c r="C141" s="171"/>
      <c r="D141" s="171"/>
    </row>
    <row r="142" s="169" customFormat="1">
      <c r="A142" s="170" t="s">
        <v>471</v>
      </c>
      <c r="B142" s="170" t="s">
        <v>472</v>
      </c>
      <c r="C142" s="170" t="s">
        <v>473</v>
      </c>
      <c r="D142" s="170">
        <v>398</v>
      </c>
    </row>
    <row r="143">
      <c r="A143" s="171" t="s">
        <v>474</v>
      </c>
      <c r="B143" s="170"/>
      <c r="C143" s="170"/>
      <c r="D143" s="170"/>
    </row>
    <row r="144">
      <c r="A144" s="171" t="s">
        <v>475</v>
      </c>
      <c r="B144" s="170" t="s">
        <v>476</v>
      </c>
      <c r="C144" s="170" t="s">
        <v>477</v>
      </c>
      <c r="D144" s="170">
        <v>116</v>
      </c>
    </row>
    <row r="145">
      <c r="A145" s="171" t="s">
        <v>478</v>
      </c>
      <c r="B145" s="170"/>
      <c r="C145" s="170"/>
      <c r="D145" s="170"/>
    </row>
    <row r="146">
      <c r="A146" s="171" t="s">
        <v>479</v>
      </c>
      <c r="B146" s="170" t="s">
        <v>480</v>
      </c>
      <c r="C146" s="170" t="s">
        <v>481</v>
      </c>
      <c r="D146" s="170">
        <v>120</v>
      </c>
    </row>
    <row r="147">
      <c r="A147" s="171" t="s">
        <v>482</v>
      </c>
      <c r="B147" s="170"/>
      <c r="C147" s="170"/>
      <c r="D147" s="170"/>
    </row>
    <row r="148">
      <c r="A148" s="171" t="s">
        <v>483</v>
      </c>
      <c r="B148" s="170" t="s">
        <v>484</v>
      </c>
      <c r="C148" s="170" t="s">
        <v>485</v>
      </c>
      <c r="D148" s="170">
        <v>124</v>
      </c>
    </row>
    <row r="149">
      <c r="A149" s="171" t="s">
        <v>486</v>
      </c>
      <c r="B149" s="170" t="s">
        <v>487</v>
      </c>
      <c r="C149" s="170" t="s">
        <v>488</v>
      </c>
      <c r="D149" s="170">
        <v>634</v>
      </c>
    </row>
    <row r="150">
      <c r="A150" s="171" t="s">
        <v>489</v>
      </c>
      <c r="B150" s="170"/>
      <c r="C150" s="170"/>
      <c r="D150" s="170"/>
    </row>
    <row r="151">
      <c r="A151" s="171" t="s">
        <v>490</v>
      </c>
      <c r="B151" s="170" t="s">
        <v>491</v>
      </c>
      <c r="C151" s="170" t="s">
        <v>492</v>
      </c>
      <c r="D151" s="170">
        <v>404</v>
      </c>
    </row>
    <row r="152">
      <c r="A152" s="171" t="s">
        <v>493</v>
      </c>
      <c r="B152" s="170"/>
      <c r="C152" s="170"/>
      <c r="D152" s="170"/>
    </row>
    <row r="153">
      <c r="A153" s="171" t="s">
        <v>494</v>
      </c>
      <c r="B153" s="170" t="s">
        <v>495</v>
      </c>
      <c r="C153" s="170" t="s">
        <v>496</v>
      </c>
      <c r="D153" s="170">
        <v>196</v>
      </c>
    </row>
    <row r="154">
      <c r="A154" s="171" t="s">
        <v>497</v>
      </c>
      <c r="B154" s="170"/>
      <c r="C154" s="170"/>
      <c r="D154" s="170"/>
    </row>
    <row r="155" s="169" customFormat="1">
      <c r="A155" s="170" t="s">
        <v>498</v>
      </c>
      <c r="B155" s="170" t="s">
        <v>499</v>
      </c>
      <c r="C155" s="170" t="s">
        <v>500</v>
      </c>
      <c r="D155" s="170">
        <v>417</v>
      </c>
    </row>
    <row r="156">
      <c r="A156" s="171" t="s">
        <v>501</v>
      </c>
      <c r="B156" s="170"/>
      <c r="C156" s="170"/>
      <c r="D156" s="170"/>
    </row>
    <row r="157">
      <c r="A157" s="171" t="s">
        <v>502</v>
      </c>
      <c r="B157" s="170" t="s">
        <v>503</v>
      </c>
      <c r="C157" s="170" t="s">
        <v>504</v>
      </c>
      <c r="D157" s="170">
        <v>296</v>
      </c>
    </row>
    <row r="158">
      <c r="A158" s="171" t="s">
        <v>505</v>
      </c>
      <c r="B158" s="170"/>
      <c r="C158" s="170"/>
      <c r="D158" s="170"/>
    </row>
    <row r="159">
      <c r="A159" s="171" t="s">
        <v>506</v>
      </c>
      <c r="B159" s="170" t="s">
        <v>507</v>
      </c>
      <c r="C159" s="170" t="s">
        <v>508</v>
      </c>
      <c r="D159" s="170">
        <v>156</v>
      </c>
    </row>
    <row r="160" ht="28.800000000000001">
      <c r="A160" s="171" t="s">
        <v>509</v>
      </c>
      <c r="B160" s="170"/>
      <c r="C160" s="170"/>
      <c r="D160" s="170"/>
    </row>
    <row r="161" ht="28.800000000000001">
      <c r="A161" s="171" t="s">
        <v>510</v>
      </c>
      <c r="B161" s="170" t="s">
        <v>511</v>
      </c>
      <c r="C161" s="170" t="s">
        <v>512</v>
      </c>
      <c r="D161" s="170">
        <v>166</v>
      </c>
    </row>
    <row r="162">
      <c r="A162" s="171" t="s">
        <v>513</v>
      </c>
      <c r="B162" s="170" t="s">
        <v>514</v>
      </c>
      <c r="C162" s="170" t="s">
        <v>515</v>
      </c>
      <c r="D162" s="170">
        <v>170</v>
      </c>
    </row>
    <row r="163">
      <c r="A163" s="171" t="s">
        <v>516</v>
      </c>
      <c r="B163" s="170"/>
      <c r="C163" s="170"/>
      <c r="D163" s="170"/>
    </row>
    <row r="164">
      <c r="A164" s="171" t="s">
        <v>517</v>
      </c>
      <c r="B164" s="170" t="s">
        <v>518</v>
      </c>
      <c r="C164" s="170" t="s">
        <v>519</v>
      </c>
      <c r="D164" s="170">
        <v>174</v>
      </c>
    </row>
    <row r="165">
      <c r="A165" s="171" t="s">
        <v>520</v>
      </c>
      <c r="B165" s="170"/>
      <c r="C165" s="170"/>
      <c r="D165" s="170"/>
    </row>
    <row r="166">
      <c r="A166" s="171" t="s">
        <v>521</v>
      </c>
      <c r="B166" s="170" t="s">
        <v>522</v>
      </c>
      <c r="C166" s="170" t="s">
        <v>523</v>
      </c>
      <c r="D166" s="170">
        <v>178</v>
      </c>
    </row>
    <row r="167">
      <c r="A167" s="171" t="s">
        <v>524</v>
      </c>
      <c r="B167" s="170"/>
      <c r="C167" s="170"/>
      <c r="D167" s="170"/>
    </row>
    <row r="168" ht="28.800000000000001">
      <c r="A168" s="171" t="s">
        <v>525</v>
      </c>
      <c r="B168" s="170" t="s">
        <v>526</v>
      </c>
      <c r="C168" s="170" t="s">
        <v>527</v>
      </c>
      <c r="D168" s="170">
        <v>180</v>
      </c>
    </row>
    <row r="169" ht="43.200000000000003">
      <c r="A169" s="171" t="s">
        <v>528</v>
      </c>
      <c r="B169" s="170" t="s">
        <v>529</v>
      </c>
      <c r="C169" s="170" t="s">
        <v>530</v>
      </c>
      <c r="D169" s="170">
        <v>408</v>
      </c>
    </row>
    <row r="170" ht="28.800000000000001">
      <c r="A170" s="171" t="s">
        <v>531</v>
      </c>
      <c r="B170" s="170"/>
      <c r="C170" s="170"/>
      <c r="D170" s="170"/>
    </row>
    <row r="171">
      <c r="A171" s="171" t="s">
        <v>532</v>
      </c>
      <c r="B171" s="170" t="s">
        <v>533</v>
      </c>
      <c r="C171" s="170" t="s">
        <v>534</v>
      </c>
      <c r="D171" s="170">
        <v>410</v>
      </c>
    </row>
    <row r="172">
      <c r="A172" s="171" t="s">
        <v>535</v>
      </c>
      <c r="B172" s="170"/>
      <c r="C172" s="170"/>
      <c r="D172" s="170"/>
    </row>
    <row r="173">
      <c r="A173" s="171" t="s">
        <v>536</v>
      </c>
      <c r="B173" s="170" t="s">
        <v>537</v>
      </c>
      <c r="C173" s="170" t="s">
        <v>538</v>
      </c>
      <c r="D173" s="170">
        <v>188</v>
      </c>
    </row>
    <row r="174">
      <c r="A174" s="171" t="s">
        <v>539</v>
      </c>
      <c r="B174" s="170"/>
      <c r="C174" s="170"/>
      <c r="D174" s="170"/>
    </row>
    <row r="175">
      <c r="A175" s="171" t="s">
        <v>540</v>
      </c>
      <c r="B175" s="170" t="s">
        <v>541</v>
      </c>
      <c r="C175" s="170" t="s">
        <v>542</v>
      </c>
      <c r="D175" s="170">
        <v>384</v>
      </c>
    </row>
    <row r="176">
      <c r="A176" s="171" t="s">
        <v>543</v>
      </c>
      <c r="B176" s="170"/>
      <c r="C176" s="170"/>
      <c r="D176" s="170"/>
    </row>
    <row r="177">
      <c r="A177" s="171" t="s">
        <v>544</v>
      </c>
      <c r="B177" s="170" t="s">
        <v>545</v>
      </c>
      <c r="C177" s="170" t="s">
        <v>546</v>
      </c>
      <c r="D177" s="170">
        <v>192</v>
      </c>
    </row>
    <row r="178">
      <c r="A178" s="171" t="s">
        <v>547</v>
      </c>
      <c r="B178" s="170"/>
      <c r="C178" s="170"/>
      <c r="D178" s="170"/>
    </row>
    <row r="179">
      <c r="A179" s="171" t="s">
        <v>548</v>
      </c>
      <c r="B179" s="170" t="s">
        <v>549</v>
      </c>
      <c r="C179" s="170" t="s">
        <v>550</v>
      </c>
      <c r="D179" s="170">
        <v>414</v>
      </c>
    </row>
    <row r="180">
      <c r="A180" s="171" t="s">
        <v>551</v>
      </c>
      <c r="B180" s="170"/>
      <c r="C180" s="170"/>
      <c r="D180" s="170"/>
    </row>
    <row r="181">
      <c r="A181" s="171" t="s">
        <v>552</v>
      </c>
      <c r="B181" s="170" t="s">
        <v>553</v>
      </c>
      <c r="C181" s="170" t="s">
        <v>554</v>
      </c>
      <c r="D181" s="170">
        <v>531</v>
      </c>
    </row>
    <row r="182" ht="43.200000000000003">
      <c r="A182" s="171" t="s">
        <v>555</v>
      </c>
      <c r="B182" s="170" t="s">
        <v>556</v>
      </c>
      <c r="C182" s="170" t="s">
        <v>557</v>
      </c>
      <c r="D182" s="170">
        <v>418</v>
      </c>
    </row>
    <row r="183">
      <c r="A183" s="171" t="s">
        <v>558</v>
      </c>
      <c r="B183" s="170" t="s">
        <v>559</v>
      </c>
      <c r="C183" s="170" t="s">
        <v>560</v>
      </c>
      <c r="D183" s="170">
        <v>428</v>
      </c>
    </row>
    <row r="184">
      <c r="A184" s="171" t="s">
        <v>561</v>
      </c>
      <c r="B184" s="170"/>
      <c r="C184" s="170"/>
      <c r="D184" s="170"/>
    </row>
    <row r="185">
      <c r="A185" s="171" t="s">
        <v>562</v>
      </c>
      <c r="B185" s="170" t="s">
        <v>563</v>
      </c>
      <c r="C185" s="170" t="s">
        <v>564</v>
      </c>
      <c r="D185" s="170">
        <v>426</v>
      </c>
    </row>
    <row r="186">
      <c r="A186" s="171" t="s">
        <v>565</v>
      </c>
      <c r="B186" s="170"/>
      <c r="C186" s="170"/>
      <c r="D186" s="170"/>
    </row>
    <row r="187">
      <c r="A187" s="171" t="s">
        <v>566</v>
      </c>
      <c r="B187" s="170" t="s">
        <v>567</v>
      </c>
      <c r="C187" s="170" t="s">
        <v>568</v>
      </c>
      <c r="D187" s="170">
        <v>430</v>
      </c>
    </row>
    <row r="188">
      <c r="A188" s="171" t="s">
        <v>569</v>
      </c>
      <c r="B188" s="170"/>
      <c r="C188" s="170"/>
      <c r="D188" s="170"/>
    </row>
    <row r="189">
      <c r="A189" s="171" t="s">
        <v>570</v>
      </c>
      <c r="B189" s="170" t="s">
        <v>571</v>
      </c>
      <c r="C189" s="170" t="s">
        <v>572</v>
      </c>
      <c r="D189" s="170">
        <v>422</v>
      </c>
    </row>
    <row r="190">
      <c r="A190" s="171" t="s">
        <v>573</v>
      </c>
      <c r="B190" s="170"/>
      <c r="C190" s="170"/>
      <c r="D190" s="170"/>
    </row>
    <row r="191">
      <c r="A191" s="171" t="s">
        <v>574</v>
      </c>
      <c r="B191" s="170" t="s">
        <v>575</v>
      </c>
      <c r="C191" s="170" t="s">
        <v>576</v>
      </c>
      <c r="D191" s="170">
        <v>434</v>
      </c>
    </row>
    <row r="192">
      <c r="A192" s="171" t="s">
        <v>577</v>
      </c>
      <c r="B192" s="170"/>
      <c r="C192" s="170"/>
      <c r="D192" s="170"/>
    </row>
    <row r="193">
      <c r="A193" s="171" t="s">
        <v>578</v>
      </c>
      <c r="B193" s="170" t="s">
        <v>579</v>
      </c>
      <c r="C193" s="170" t="s">
        <v>580</v>
      </c>
      <c r="D193" s="170">
        <v>440</v>
      </c>
    </row>
    <row r="194">
      <c r="A194" s="171" t="s">
        <v>581</v>
      </c>
      <c r="B194" s="170"/>
      <c r="C194" s="170"/>
      <c r="D194" s="170"/>
    </row>
    <row r="195">
      <c r="A195" s="171" t="s">
        <v>582</v>
      </c>
      <c r="B195" s="170" t="s">
        <v>583</v>
      </c>
      <c r="C195" s="170" t="s">
        <v>584</v>
      </c>
      <c r="D195" s="170">
        <v>438</v>
      </c>
    </row>
    <row r="196">
      <c r="A196" s="171" t="s">
        <v>585</v>
      </c>
      <c r="B196" s="170"/>
      <c r="C196" s="170"/>
      <c r="D196" s="170"/>
    </row>
    <row r="197">
      <c r="A197" s="171" t="s">
        <v>586</v>
      </c>
      <c r="B197" s="170" t="s">
        <v>587</v>
      </c>
      <c r="C197" s="170" t="s">
        <v>588</v>
      </c>
      <c r="D197" s="170">
        <v>442</v>
      </c>
    </row>
    <row r="198" ht="28.800000000000001">
      <c r="A198" s="171" t="s">
        <v>589</v>
      </c>
      <c r="B198" s="170"/>
      <c r="C198" s="170"/>
      <c r="D198" s="170"/>
    </row>
    <row r="199">
      <c r="A199" s="171" t="s">
        <v>590</v>
      </c>
      <c r="B199" s="170" t="s">
        <v>591</v>
      </c>
      <c r="C199" s="170" t="s">
        <v>592</v>
      </c>
      <c r="D199" s="170">
        <v>480</v>
      </c>
    </row>
    <row r="200">
      <c r="A200" s="171" t="s">
        <v>593</v>
      </c>
      <c r="B200" s="170"/>
      <c r="C200" s="170"/>
      <c r="D200" s="170"/>
    </row>
    <row r="201">
      <c r="A201" s="171" t="s">
        <v>594</v>
      </c>
      <c r="B201" s="170" t="s">
        <v>595</v>
      </c>
      <c r="C201" s="170" t="s">
        <v>596</v>
      </c>
      <c r="D201" s="170">
        <v>478</v>
      </c>
    </row>
    <row r="202" ht="28.800000000000001">
      <c r="A202" s="171" t="s">
        <v>597</v>
      </c>
      <c r="B202" s="170"/>
      <c r="C202" s="170"/>
      <c r="D202" s="170"/>
    </row>
    <row r="203">
      <c r="A203" s="171" t="s">
        <v>598</v>
      </c>
      <c r="B203" s="170" t="s">
        <v>599</v>
      </c>
      <c r="C203" s="170" t="s">
        <v>600</v>
      </c>
      <c r="D203" s="170">
        <v>450</v>
      </c>
    </row>
    <row r="204">
      <c r="A204" s="171" t="s">
        <v>601</v>
      </c>
      <c r="B204" s="170"/>
      <c r="C204" s="170"/>
      <c r="D204" s="170"/>
    </row>
    <row r="205">
      <c r="A205" s="171" t="s">
        <v>602</v>
      </c>
      <c r="B205" s="170" t="s">
        <v>603</v>
      </c>
      <c r="C205" s="170" t="s">
        <v>604</v>
      </c>
      <c r="D205" s="170">
        <v>175</v>
      </c>
    </row>
    <row r="206">
      <c r="A206" s="171" t="s">
        <v>605</v>
      </c>
      <c r="B206" s="170" t="s">
        <v>606</v>
      </c>
      <c r="C206" s="170" t="s">
        <v>607</v>
      </c>
      <c r="D206" s="170">
        <v>446</v>
      </c>
    </row>
    <row r="207" ht="57.600000000000001">
      <c r="A207" s="171" t="s">
        <v>608</v>
      </c>
      <c r="B207" s="170"/>
      <c r="C207" s="170"/>
      <c r="D207" s="170"/>
    </row>
    <row r="208">
      <c r="A208" s="171" t="s">
        <v>609</v>
      </c>
      <c r="B208" s="170" t="s">
        <v>610</v>
      </c>
      <c r="C208" s="170" t="s">
        <v>611</v>
      </c>
      <c r="D208" s="170">
        <v>454</v>
      </c>
    </row>
    <row r="209">
      <c r="A209" s="171" t="s">
        <v>612</v>
      </c>
      <c r="B209" s="170"/>
      <c r="C209" s="170"/>
      <c r="D209" s="170"/>
    </row>
    <row r="210">
      <c r="A210" s="171" t="s">
        <v>613</v>
      </c>
      <c r="B210" s="170" t="s">
        <v>614</v>
      </c>
      <c r="C210" s="170" t="s">
        <v>615</v>
      </c>
      <c r="D210" s="170">
        <v>458</v>
      </c>
    </row>
    <row r="211">
      <c r="A211" s="171" t="s">
        <v>616</v>
      </c>
      <c r="B211" s="170" t="s">
        <v>617</v>
      </c>
      <c r="C211" s="170" t="s">
        <v>618</v>
      </c>
      <c r="D211" s="170">
        <v>466</v>
      </c>
    </row>
    <row r="212">
      <c r="A212" s="171" t="s">
        <v>619</v>
      </c>
      <c r="B212" s="170"/>
      <c r="C212" s="170"/>
      <c r="D212" s="170"/>
    </row>
    <row r="213" ht="43.200000000000003">
      <c r="A213" s="171" t="s">
        <v>620</v>
      </c>
      <c r="B213" s="170" t="s">
        <v>621</v>
      </c>
      <c r="C213" s="170" t="s">
        <v>622</v>
      </c>
      <c r="D213" s="170">
        <v>581</v>
      </c>
    </row>
    <row r="214">
      <c r="A214" s="171" t="s">
        <v>623</v>
      </c>
      <c r="B214" s="170" t="s">
        <v>624</v>
      </c>
      <c r="C214" s="170" t="s">
        <v>625</v>
      </c>
      <c r="D214" s="170">
        <v>462</v>
      </c>
    </row>
    <row r="215">
      <c r="A215" s="171" t="s">
        <v>626</v>
      </c>
      <c r="B215" s="170"/>
      <c r="C215" s="170"/>
      <c r="D215" s="170"/>
    </row>
    <row r="216">
      <c r="A216" s="171" t="s">
        <v>627</v>
      </c>
      <c r="B216" s="170" t="s">
        <v>628</v>
      </c>
      <c r="C216" s="170" t="s">
        <v>625</v>
      </c>
      <c r="D216" s="170">
        <v>470</v>
      </c>
    </row>
    <row r="217">
      <c r="A217" s="171" t="s">
        <v>629</v>
      </c>
      <c r="B217" s="170"/>
      <c r="C217" s="170"/>
      <c r="D217" s="170"/>
    </row>
    <row r="218">
      <c r="A218" s="171" t="s">
        <v>630</v>
      </c>
      <c r="B218" s="170" t="s">
        <v>631</v>
      </c>
      <c r="C218" s="170" t="s">
        <v>632</v>
      </c>
      <c r="D218" s="170">
        <v>504</v>
      </c>
    </row>
    <row r="219">
      <c r="A219" s="171" t="s">
        <v>633</v>
      </c>
      <c r="B219" s="170"/>
      <c r="C219" s="170"/>
      <c r="D219" s="170"/>
    </row>
    <row r="220">
      <c r="A220" s="171" t="s">
        <v>634</v>
      </c>
      <c r="B220" s="170" t="s">
        <v>635</v>
      </c>
      <c r="C220" s="170" t="s">
        <v>636</v>
      </c>
      <c r="D220" s="170">
        <v>474</v>
      </c>
    </row>
    <row r="221">
      <c r="A221" s="171" t="s">
        <v>637</v>
      </c>
      <c r="B221" s="170" t="s">
        <v>638</v>
      </c>
      <c r="C221" s="170" t="s">
        <v>639</v>
      </c>
      <c r="D221" s="170">
        <v>584</v>
      </c>
    </row>
    <row r="222" ht="28.800000000000001">
      <c r="A222" s="171" t="s">
        <v>640</v>
      </c>
      <c r="B222" s="170"/>
      <c r="C222" s="170"/>
      <c r="D222" s="170"/>
    </row>
    <row r="223">
      <c r="A223" s="171" t="s">
        <v>641</v>
      </c>
      <c r="B223" s="170" t="s">
        <v>642</v>
      </c>
      <c r="C223" s="170" t="s">
        <v>643</v>
      </c>
      <c r="D223" s="170">
        <v>484</v>
      </c>
    </row>
    <row r="224" ht="28.800000000000001">
      <c r="A224" s="171" t="s">
        <v>644</v>
      </c>
      <c r="B224" s="170"/>
      <c r="C224" s="170"/>
      <c r="D224" s="170"/>
    </row>
    <row r="225" ht="28.800000000000001">
      <c r="A225" s="171" t="s">
        <v>645</v>
      </c>
      <c r="B225" s="170" t="s">
        <v>646</v>
      </c>
      <c r="C225" s="170" t="s">
        <v>647</v>
      </c>
      <c r="D225" s="170">
        <v>583</v>
      </c>
    </row>
    <row r="226" ht="28.800000000000001">
      <c r="A226" s="171" t="s">
        <v>648</v>
      </c>
      <c r="B226" s="170"/>
      <c r="C226" s="170"/>
      <c r="D226" s="170"/>
    </row>
    <row r="227">
      <c r="A227" s="171" t="s">
        <v>649</v>
      </c>
      <c r="B227" s="170" t="s">
        <v>650</v>
      </c>
      <c r="C227" s="170" t="s">
        <v>651</v>
      </c>
      <c r="D227" s="170">
        <v>508</v>
      </c>
    </row>
    <row r="228">
      <c r="A228" s="171" t="s">
        <v>652</v>
      </c>
      <c r="B228" s="170"/>
      <c r="C228" s="170"/>
      <c r="D228" s="170"/>
    </row>
    <row r="229">
      <c r="A229" s="170" t="s">
        <v>653</v>
      </c>
      <c r="B229" s="170" t="s">
        <v>654</v>
      </c>
      <c r="C229" s="170" t="s">
        <v>655</v>
      </c>
      <c r="D229" s="170">
        <v>498</v>
      </c>
    </row>
    <row r="230">
      <c r="A230" s="171" t="s">
        <v>656</v>
      </c>
      <c r="B230" s="170"/>
      <c r="C230" s="170"/>
      <c r="D230" s="170"/>
    </row>
    <row r="231">
      <c r="A231" s="171" t="s">
        <v>657</v>
      </c>
      <c r="B231" s="170" t="s">
        <v>658</v>
      </c>
      <c r="C231" s="170" t="s">
        <v>659</v>
      </c>
      <c r="D231" s="170">
        <v>492</v>
      </c>
    </row>
    <row r="232">
      <c r="A232" s="171" t="s">
        <v>660</v>
      </c>
      <c r="B232" s="170"/>
      <c r="C232" s="170"/>
      <c r="D232" s="170"/>
    </row>
    <row r="233">
      <c r="A233" s="171" t="s">
        <v>661</v>
      </c>
      <c r="B233" s="170" t="s">
        <v>662</v>
      </c>
      <c r="C233" s="170" t="s">
        <v>663</v>
      </c>
      <c r="D233" s="170">
        <v>496</v>
      </c>
    </row>
    <row r="234">
      <c r="A234" s="171" t="s">
        <v>664</v>
      </c>
      <c r="B234" s="170" t="s">
        <v>665</v>
      </c>
      <c r="C234" s="170" t="s">
        <v>666</v>
      </c>
      <c r="D234" s="170">
        <v>500</v>
      </c>
    </row>
    <row r="235">
      <c r="A235" s="171" t="s">
        <v>667</v>
      </c>
      <c r="B235" s="170" t="s">
        <v>668</v>
      </c>
      <c r="C235" s="170" t="s">
        <v>669</v>
      </c>
      <c r="D235" s="170">
        <v>104</v>
      </c>
    </row>
    <row r="236">
      <c r="A236" s="171" t="s">
        <v>670</v>
      </c>
      <c r="B236" s="170"/>
      <c r="C236" s="170"/>
      <c r="D236" s="170"/>
    </row>
    <row r="237">
      <c r="A237" s="171" t="s">
        <v>671</v>
      </c>
      <c r="B237" s="170" t="s">
        <v>672</v>
      </c>
      <c r="C237" s="170" t="s">
        <v>673</v>
      </c>
      <c r="D237" s="170">
        <v>516</v>
      </c>
    </row>
    <row r="238">
      <c r="A238" s="171" t="s">
        <v>674</v>
      </c>
      <c r="B238" s="170"/>
      <c r="C238" s="170"/>
      <c r="D238" s="170"/>
    </row>
    <row r="239">
      <c r="A239" s="171" t="s">
        <v>675</v>
      </c>
      <c r="B239" s="170" t="s">
        <v>676</v>
      </c>
      <c r="C239" s="170" t="s">
        <v>677</v>
      </c>
      <c r="D239" s="170">
        <v>520</v>
      </c>
    </row>
    <row r="240">
      <c r="A240" s="171" t="s">
        <v>678</v>
      </c>
      <c r="B240" s="170"/>
      <c r="C240" s="170"/>
      <c r="D240" s="170"/>
    </row>
    <row r="241">
      <c r="A241" s="171" t="s">
        <v>679</v>
      </c>
      <c r="B241" s="170" t="s">
        <v>680</v>
      </c>
      <c r="C241" s="170" t="s">
        <v>681</v>
      </c>
      <c r="D241" s="170">
        <v>524</v>
      </c>
    </row>
    <row r="242">
      <c r="A242" s="171" t="s">
        <v>682</v>
      </c>
      <c r="B242" s="170" t="s">
        <v>683</v>
      </c>
      <c r="C242" s="170" t="s">
        <v>684</v>
      </c>
      <c r="D242" s="170">
        <v>562</v>
      </c>
    </row>
    <row r="243">
      <c r="A243" s="171" t="s">
        <v>685</v>
      </c>
      <c r="B243" s="170"/>
      <c r="C243" s="170"/>
      <c r="D243" s="170"/>
    </row>
    <row r="244">
      <c r="A244" s="171" t="s">
        <v>686</v>
      </c>
      <c r="B244" s="170" t="s">
        <v>687</v>
      </c>
      <c r="C244" s="170" t="s">
        <v>688</v>
      </c>
      <c r="D244" s="170">
        <v>566</v>
      </c>
    </row>
    <row r="245" ht="28.800000000000001">
      <c r="A245" s="171" t="s">
        <v>689</v>
      </c>
      <c r="B245" s="170"/>
      <c r="C245" s="170"/>
      <c r="D245" s="170"/>
    </row>
    <row r="246">
      <c r="A246" s="171" t="s">
        <v>690</v>
      </c>
      <c r="B246" s="170" t="s">
        <v>691</v>
      </c>
      <c r="C246" s="170" t="s">
        <v>692</v>
      </c>
      <c r="D246" s="170">
        <v>528</v>
      </c>
    </row>
    <row r="247">
      <c r="A247" s="171" t="s">
        <v>693</v>
      </c>
      <c r="B247" s="170"/>
      <c r="C247" s="170"/>
      <c r="D247" s="170"/>
    </row>
    <row r="248">
      <c r="A248" s="171" t="s">
        <v>694</v>
      </c>
      <c r="B248" s="170" t="s">
        <v>695</v>
      </c>
      <c r="C248" s="170" t="s">
        <v>696</v>
      </c>
      <c r="D248" s="170">
        <v>558</v>
      </c>
    </row>
    <row r="249">
      <c r="A249" s="171" t="s">
        <v>697</v>
      </c>
      <c r="B249" s="170"/>
      <c r="C249" s="170"/>
      <c r="D249" s="170"/>
    </row>
    <row r="250">
      <c r="A250" s="171" t="s">
        <v>698</v>
      </c>
      <c r="B250" s="170" t="s">
        <v>699</v>
      </c>
      <c r="C250" s="170" t="s">
        <v>700</v>
      </c>
      <c r="D250" s="170">
        <v>570</v>
      </c>
    </row>
    <row r="251">
      <c r="A251" s="171" t="s">
        <v>701</v>
      </c>
      <c r="B251" s="170"/>
      <c r="C251" s="170"/>
      <c r="D251" s="170"/>
    </row>
    <row r="252">
      <c r="A252" s="171" t="s">
        <v>702</v>
      </c>
      <c r="B252" s="170" t="s">
        <v>703</v>
      </c>
      <c r="C252" s="170" t="s">
        <v>704</v>
      </c>
      <c r="D252" s="170">
        <v>554</v>
      </c>
    </row>
    <row r="253">
      <c r="A253" s="171" t="s">
        <v>705</v>
      </c>
      <c r="B253" s="170" t="s">
        <v>706</v>
      </c>
      <c r="C253" s="170" t="s">
        <v>707</v>
      </c>
      <c r="D253" s="170">
        <v>540</v>
      </c>
    </row>
    <row r="254">
      <c r="A254" s="171" t="s">
        <v>708</v>
      </c>
      <c r="B254" s="170" t="s">
        <v>709</v>
      </c>
      <c r="C254" s="170" t="s">
        <v>710</v>
      </c>
      <c r="D254" s="170">
        <v>578</v>
      </c>
    </row>
    <row r="255">
      <c r="A255" s="171" t="s">
        <v>711</v>
      </c>
      <c r="B255" s="170"/>
      <c r="C255" s="170"/>
      <c r="D255" s="170"/>
    </row>
    <row r="256" ht="28.800000000000001">
      <c r="A256" s="171" t="s">
        <v>712</v>
      </c>
      <c r="B256" s="170" t="s">
        <v>713</v>
      </c>
      <c r="C256" s="170" t="s">
        <v>714</v>
      </c>
      <c r="D256" s="170">
        <v>784</v>
      </c>
    </row>
    <row r="257">
      <c r="A257" s="171" t="s">
        <v>715</v>
      </c>
      <c r="B257" s="170" t="s">
        <v>716</v>
      </c>
      <c r="C257" s="170" t="s">
        <v>717</v>
      </c>
      <c r="D257" s="170">
        <v>512</v>
      </c>
    </row>
    <row r="258">
      <c r="A258" s="171" t="s">
        <v>718</v>
      </c>
      <c r="B258" s="170"/>
      <c r="C258" s="170"/>
      <c r="D258" s="170"/>
    </row>
    <row r="259">
      <c r="A259" s="171" t="s">
        <v>719</v>
      </c>
      <c r="B259" s="170" t="s">
        <v>720</v>
      </c>
      <c r="C259" s="170" t="s">
        <v>721</v>
      </c>
      <c r="D259" s="170">
        <v>136</v>
      </c>
    </row>
    <row r="260" ht="30" customHeight="1">
      <c r="A260" s="171" t="s">
        <v>722</v>
      </c>
      <c r="B260" s="170" t="s">
        <v>723</v>
      </c>
      <c r="C260" s="170" t="s">
        <v>724</v>
      </c>
      <c r="D260" s="170">
        <v>184</v>
      </c>
    </row>
    <row r="261" ht="60" customHeight="1">
      <c r="A261" s="171" t="s">
        <v>725</v>
      </c>
      <c r="B261" s="170" t="s">
        <v>726</v>
      </c>
      <c r="C261" s="170" t="s">
        <v>727</v>
      </c>
      <c r="D261" s="170">
        <v>796</v>
      </c>
    </row>
    <row r="262" ht="30" customHeight="1">
      <c r="A262" s="171" t="s">
        <v>728</v>
      </c>
      <c r="B262" s="170" t="s">
        <v>729</v>
      </c>
      <c r="C262" s="170" t="s">
        <v>730</v>
      </c>
      <c r="D262" s="170">
        <v>74</v>
      </c>
    </row>
    <row r="263" ht="30" customHeight="1">
      <c r="A263" s="171" t="s">
        <v>731</v>
      </c>
      <c r="B263" s="170" t="s">
        <v>732</v>
      </c>
      <c r="C263" s="170" t="s">
        <v>733</v>
      </c>
      <c r="D263" s="170">
        <v>833</v>
      </c>
    </row>
    <row r="264" ht="45" customHeight="1">
      <c r="A264" s="171" t="s">
        <v>734</v>
      </c>
      <c r="B264" s="170" t="s">
        <v>735</v>
      </c>
      <c r="C264" s="170" t="s">
        <v>736</v>
      </c>
      <c r="D264" s="170">
        <v>574</v>
      </c>
    </row>
    <row r="265" ht="45" customHeight="1">
      <c r="A265" s="171" t="s">
        <v>737</v>
      </c>
      <c r="B265" s="170" t="s">
        <v>738</v>
      </c>
      <c r="C265" s="170" t="s">
        <v>739</v>
      </c>
      <c r="D265" s="170">
        <v>162</v>
      </c>
    </row>
    <row r="266" ht="28.800000000000001">
      <c r="A266" s="171" t="s">
        <v>740</v>
      </c>
      <c r="B266" s="170" t="s">
        <v>741</v>
      </c>
      <c r="C266" s="170" t="s">
        <v>742</v>
      </c>
      <c r="D266" s="170">
        <v>334</v>
      </c>
    </row>
    <row r="267">
      <c r="A267" s="171" t="s">
        <v>743</v>
      </c>
      <c r="B267" s="170" t="s">
        <v>744</v>
      </c>
      <c r="C267" s="170" t="s">
        <v>745</v>
      </c>
      <c r="D267" s="170">
        <v>586</v>
      </c>
    </row>
    <row r="268" ht="28.800000000000001">
      <c r="A268" s="171" t="s">
        <v>746</v>
      </c>
      <c r="B268" s="170"/>
      <c r="C268" s="170"/>
      <c r="D268" s="170"/>
    </row>
    <row r="269">
      <c r="A269" s="171" t="s">
        <v>747</v>
      </c>
      <c r="B269" s="170" t="s">
        <v>748</v>
      </c>
      <c r="C269" s="170" t="s">
        <v>749</v>
      </c>
      <c r="D269" s="170">
        <v>585</v>
      </c>
    </row>
    <row r="270">
      <c r="A270" s="171" t="s">
        <v>750</v>
      </c>
      <c r="B270" s="170"/>
      <c r="C270" s="170"/>
      <c r="D270" s="170"/>
    </row>
    <row r="271">
      <c r="A271" s="171" t="s">
        <v>751</v>
      </c>
      <c r="B271" s="170" t="s">
        <v>752</v>
      </c>
      <c r="C271" s="170" t="s">
        <v>753</v>
      </c>
      <c r="D271" s="170">
        <v>275</v>
      </c>
    </row>
    <row r="272">
      <c r="A272" s="171" t="s">
        <v>754</v>
      </c>
      <c r="B272" s="170"/>
      <c r="C272" s="170"/>
      <c r="D272" s="170"/>
    </row>
    <row r="273">
      <c r="A273" s="171" t="s">
        <v>755</v>
      </c>
      <c r="B273" s="170" t="s">
        <v>756</v>
      </c>
      <c r="C273" s="170" t="s">
        <v>757</v>
      </c>
      <c r="D273" s="170">
        <v>591</v>
      </c>
    </row>
    <row r="274">
      <c r="A274" s="171" t="s">
        <v>758</v>
      </c>
      <c r="B274" s="170"/>
      <c r="C274" s="170"/>
      <c r="D274" s="170"/>
    </row>
    <row r="275" ht="43.200000000000003">
      <c r="A275" s="171" t="s">
        <v>759</v>
      </c>
      <c r="B275" s="170" t="s">
        <v>760</v>
      </c>
      <c r="C275" s="170" t="s">
        <v>761</v>
      </c>
      <c r="D275" s="170">
        <v>336</v>
      </c>
    </row>
    <row r="276">
      <c r="A276" s="171" t="s">
        <v>762</v>
      </c>
      <c r="B276" s="170" t="s">
        <v>763</v>
      </c>
      <c r="C276" s="170" t="s">
        <v>764</v>
      </c>
      <c r="D276" s="170">
        <v>598</v>
      </c>
    </row>
    <row r="277" ht="28.800000000000001">
      <c r="A277" s="171" t="s">
        <v>765</v>
      </c>
      <c r="B277" s="170"/>
      <c r="C277" s="170"/>
      <c r="D277" s="170"/>
    </row>
    <row r="278">
      <c r="A278" s="171" t="s">
        <v>766</v>
      </c>
      <c r="B278" s="170" t="s">
        <v>767</v>
      </c>
      <c r="C278" s="170" t="s">
        <v>768</v>
      </c>
      <c r="D278" s="170">
        <v>600</v>
      </c>
    </row>
    <row r="279">
      <c r="A279" s="171" t="s">
        <v>769</v>
      </c>
      <c r="B279" s="170"/>
      <c r="C279" s="170"/>
      <c r="D279" s="170"/>
    </row>
    <row r="280">
      <c r="A280" s="171" t="s">
        <v>770</v>
      </c>
      <c r="B280" s="170" t="s">
        <v>771</v>
      </c>
      <c r="C280" s="170" t="s">
        <v>772</v>
      </c>
      <c r="D280" s="170">
        <v>604</v>
      </c>
    </row>
    <row r="281">
      <c r="A281" s="171" t="s">
        <v>773</v>
      </c>
      <c r="B281" s="170"/>
      <c r="C281" s="170"/>
      <c r="D281" s="170"/>
    </row>
    <row r="282">
      <c r="A282" s="171" t="s">
        <v>774</v>
      </c>
      <c r="B282" s="170" t="s">
        <v>775</v>
      </c>
      <c r="C282" s="170" t="s">
        <v>776</v>
      </c>
      <c r="D282" s="170">
        <v>612</v>
      </c>
    </row>
    <row r="283">
      <c r="A283" s="171" t="s">
        <v>777</v>
      </c>
      <c r="B283" s="170" t="s">
        <v>778</v>
      </c>
      <c r="C283" s="170" t="s">
        <v>779</v>
      </c>
      <c r="D283" s="170">
        <v>616</v>
      </c>
    </row>
    <row r="284">
      <c r="A284" s="171" t="s">
        <v>780</v>
      </c>
      <c r="B284" s="170"/>
      <c r="C284" s="170"/>
      <c r="D284" s="170"/>
    </row>
    <row r="285">
      <c r="A285" s="171" t="s">
        <v>781</v>
      </c>
      <c r="B285" s="170" t="s">
        <v>782</v>
      </c>
      <c r="C285" s="170" t="s">
        <v>783</v>
      </c>
      <c r="D285" s="170">
        <v>620</v>
      </c>
    </row>
    <row r="286">
      <c r="A286" s="171" t="s">
        <v>784</v>
      </c>
      <c r="B286" s="170"/>
      <c r="C286" s="170"/>
      <c r="D286" s="170"/>
    </row>
    <row r="287">
      <c r="A287" s="171" t="s">
        <v>785</v>
      </c>
      <c r="B287" s="170" t="s">
        <v>786</v>
      </c>
      <c r="C287" s="170" t="s">
        <v>787</v>
      </c>
      <c r="D287" s="170">
        <v>630</v>
      </c>
    </row>
    <row r="288">
      <c r="A288" s="171" t="s">
        <v>788</v>
      </c>
      <c r="B288" s="170" t="s">
        <v>789</v>
      </c>
      <c r="C288" s="170" t="s">
        <v>790</v>
      </c>
      <c r="D288" s="170">
        <v>807</v>
      </c>
    </row>
    <row r="289" ht="28.800000000000001">
      <c r="A289" s="171" t="s">
        <v>791</v>
      </c>
      <c r="B289" s="170"/>
      <c r="C289" s="170"/>
      <c r="D289" s="170"/>
    </row>
    <row r="290">
      <c r="A290" s="171" t="s">
        <v>792</v>
      </c>
      <c r="B290" s="170" t="s">
        <v>793</v>
      </c>
      <c r="C290" s="170" t="s">
        <v>794</v>
      </c>
      <c r="D290" s="170">
        <v>638</v>
      </c>
    </row>
    <row r="291" s="169" customFormat="1">
      <c r="A291" s="170" t="s">
        <v>795</v>
      </c>
      <c r="B291" s="170" t="s">
        <v>796</v>
      </c>
      <c r="C291" s="170" t="s">
        <v>797</v>
      </c>
      <c r="D291" s="170">
        <v>643</v>
      </c>
    </row>
    <row r="292">
      <c r="A292" s="171" t="s">
        <v>798</v>
      </c>
      <c r="B292" s="170"/>
      <c r="C292" s="170"/>
      <c r="D292" s="170"/>
    </row>
    <row r="293">
      <c r="A293" s="171" t="s">
        <v>799</v>
      </c>
      <c r="B293" s="170" t="s">
        <v>800</v>
      </c>
      <c r="C293" s="170" t="s">
        <v>801</v>
      </c>
      <c r="D293" s="170">
        <v>646</v>
      </c>
    </row>
    <row r="294">
      <c r="A294" s="171" t="s">
        <v>802</v>
      </c>
      <c r="B294" s="170"/>
      <c r="C294" s="170"/>
      <c r="D294" s="170"/>
    </row>
    <row r="295">
      <c r="A295" s="171" t="s">
        <v>803</v>
      </c>
      <c r="B295" s="170" t="s">
        <v>804</v>
      </c>
      <c r="C295" s="170" t="s">
        <v>805</v>
      </c>
      <c r="D295" s="170">
        <v>642</v>
      </c>
    </row>
    <row r="296">
      <c r="A296" s="171" t="s">
        <v>806</v>
      </c>
      <c r="B296" s="170" t="s">
        <v>807</v>
      </c>
      <c r="C296" s="170" t="s">
        <v>808</v>
      </c>
      <c r="D296" s="170">
        <v>882</v>
      </c>
    </row>
    <row r="297" ht="28.800000000000001">
      <c r="A297" s="171" t="s">
        <v>809</v>
      </c>
      <c r="B297" s="170"/>
      <c r="C297" s="170"/>
      <c r="D297" s="170"/>
    </row>
    <row r="298">
      <c r="A298" s="171" t="s">
        <v>810</v>
      </c>
      <c r="B298" s="170" t="s">
        <v>811</v>
      </c>
      <c r="C298" s="170" t="s">
        <v>812</v>
      </c>
      <c r="D298" s="170">
        <v>674</v>
      </c>
    </row>
    <row r="299">
      <c r="A299" s="171" t="s">
        <v>813</v>
      </c>
      <c r="B299" s="170"/>
      <c r="C299" s="170"/>
      <c r="D299" s="170"/>
    </row>
    <row r="300">
      <c r="A300" s="171" t="s">
        <v>814</v>
      </c>
      <c r="B300" s="170" t="s">
        <v>815</v>
      </c>
      <c r="C300" s="170" t="s">
        <v>816</v>
      </c>
      <c r="D300" s="170">
        <v>678</v>
      </c>
    </row>
    <row r="301" ht="28.800000000000001">
      <c r="A301" s="171" t="s">
        <v>817</v>
      </c>
      <c r="B301" s="170"/>
      <c r="C301" s="170"/>
      <c r="D301" s="170"/>
    </row>
    <row r="302">
      <c r="A302" s="171" t="s">
        <v>818</v>
      </c>
      <c r="B302" s="170" t="s">
        <v>819</v>
      </c>
      <c r="C302" s="170" t="s">
        <v>820</v>
      </c>
      <c r="D302" s="170">
        <v>682</v>
      </c>
    </row>
    <row r="303" ht="28.800000000000001">
      <c r="A303" s="171" t="s">
        <v>821</v>
      </c>
      <c r="B303" s="170"/>
      <c r="C303" s="170"/>
      <c r="D303" s="170"/>
    </row>
    <row r="304">
      <c r="A304" s="171" t="s">
        <v>822</v>
      </c>
      <c r="B304" s="170" t="s">
        <v>823</v>
      </c>
      <c r="C304" s="170" t="s">
        <v>824</v>
      </c>
      <c r="D304" s="170">
        <v>748</v>
      </c>
    </row>
    <row r="305">
      <c r="A305" s="171" t="s">
        <v>825</v>
      </c>
      <c r="B305" s="170"/>
      <c r="C305" s="170"/>
      <c r="D305" s="170"/>
    </row>
    <row r="306" ht="43.200000000000003">
      <c r="A306" s="171" t="s">
        <v>826</v>
      </c>
      <c r="B306" s="170" t="s">
        <v>827</v>
      </c>
      <c r="C306" s="170" t="s">
        <v>828</v>
      </c>
      <c r="D306" s="170">
        <v>654</v>
      </c>
    </row>
    <row r="307" ht="28.800000000000001">
      <c r="A307" s="171" t="s">
        <v>829</v>
      </c>
      <c r="B307" s="170" t="s">
        <v>830</v>
      </c>
      <c r="C307" s="170" t="s">
        <v>831</v>
      </c>
      <c r="D307" s="170">
        <v>580</v>
      </c>
    </row>
    <row r="308" ht="28.800000000000001">
      <c r="A308" s="171" t="s">
        <v>832</v>
      </c>
      <c r="B308" s="170"/>
      <c r="C308" s="170"/>
      <c r="D308" s="170"/>
    </row>
    <row r="309">
      <c r="A309" s="171" t="s">
        <v>833</v>
      </c>
      <c r="B309" s="170" t="s">
        <v>834</v>
      </c>
      <c r="C309" s="170" t="s">
        <v>835</v>
      </c>
      <c r="D309" s="170">
        <v>690</v>
      </c>
    </row>
    <row r="310">
      <c r="A310" s="171" t="s">
        <v>836</v>
      </c>
      <c r="B310" s="170"/>
      <c r="C310" s="170"/>
      <c r="D310" s="170"/>
    </row>
    <row r="311">
      <c r="A311" s="171" t="s">
        <v>837</v>
      </c>
      <c r="B311" s="170" t="s">
        <v>838</v>
      </c>
      <c r="C311" s="170" t="s">
        <v>839</v>
      </c>
      <c r="D311" s="170">
        <v>652</v>
      </c>
    </row>
    <row r="312" ht="75" customHeight="1">
      <c r="A312" s="171" t="s">
        <v>840</v>
      </c>
      <c r="B312" s="170" t="s">
        <v>841</v>
      </c>
      <c r="C312" s="170" t="s">
        <v>842</v>
      </c>
      <c r="D312" s="170">
        <v>663</v>
      </c>
    </row>
    <row r="313" ht="28.800000000000001">
      <c r="A313" s="171" t="s">
        <v>843</v>
      </c>
      <c r="B313" s="170" t="s">
        <v>844</v>
      </c>
      <c r="C313" s="170" t="s">
        <v>845</v>
      </c>
      <c r="D313" s="170">
        <v>534</v>
      </c>
    </row>
    <row r="314">
      <c r="A314" s="171" t="s">
        <v>846</v>
      </c>
      <c r="B314" s="170" t="s">
        <v>847</v>
      </c>
      <c r="C314" s="170" t="s">
        <v>848</v>
      </c>
      <c r="D314" s="170">
        <v>686</v>
      </c>
    </row>
    <row r="315">
      <c r="A315" s="171" t="s">
        <v>849</v>
      </c>
      <c r="B315" s="170"/>
      <c r="C315" s="170"/>
      <c r="D315" s="170"/>
    </row>
    <row r="316">
      <c r="A316" s="171" t="s">
        <v>850</v>
      </c>
      <c r="B316" s="170" t="s">
        <v>851</v>
      </c>
      <c r="C316" s="170" t="s">
        <v>852</v>
      </c>
      <c r="D316" s="170">
        <v>670</v>
      </c>
    </row>
    <row r="317" ht="45" customHeight="1">
      <c r="A317" s="171" t="s">
        <v>853</v>
      </c>
      <c r="B317" s="170" t="s">
        <v>854</v>
      </c>
      <c r="C317" s="170" t="s">
        <v>855</v>
      </c>
      <c r="D317" s="170">
        <v>659</v>
      </c>
    </row>
    <row r="318" ht="30" customHeight="1">
      <c r="A318" s="171" t="s">
        <v>856</v>
      </c>
      <c r="B318" s="170" t="s">
        <v>857</v>
      </c>
      <c r="C318" s="170" t="s">
        <v>858</v>
      </c>
      <c r="D318" s="170">
        <v>662</v>
      </c>
    </row>
    <row r="319">
      <c r="A319" s="171" t="s">
        <v>859</v>
      </c>
      <c r="B319" s="170" t="s">
        <v>860</v>
      </c>
      <c r="C319" s="170" t="s">
        <v>861</v>
      </c>
      <c r="D319" s="170">
        <v>666</v>
      </c>
    </row>
    <row r="320">
      <c r="A320" s="171" t="s">
        <v>862</v>
      </c>
      <c r="B320" s="170" t="s">
        <v>863</v>
      </c>
      <c r="C320" s="170" t="s">
        <v>864</v>
      </c>
      <c r="D320" s="170">
        <v>688</v>
      </c>
    </row>
    <row r="321">
      <c r="A321" s="171" t="s">
        <v>865</v>
      </c>
      <c r="B321" s="170"/>
      <c r="C321" s="170"/>
      <c r="D321" s="170"/>
    </row>
    <row r="322">
      <c r="A322" s="171" t="s">
        <v>866</v>
      </c>
      <c r="B322" s="170" t="s">
        <v>867</v>
      </c>
      <c r="C322" s="170" t="s">
        <v>868</v>
      </c>
      <c r="D322" s="170">
        <v>702</v>
      </c>
    </row>
    <row r="323">
      <c r="A323" s="171" t="s">
        <v>869</v>
      </c>
      <c r="B323" s="170"/>
      <c r="C323" s="170"/>
      <c r="D323" s="170"/>
    </row>
    <row r="324" ht="28.800000000000001">
      <c r="A324" s="171" t="s">
        <v>870</v>
      </c>
      <c r="B324" s="170" t="s">
        <v>871</v>
      </c>
      <c r="C324" s="170" t="s">
        <v>872</v>
      </c>
      <c r="D324" s="170">
        <v>760</v>
      </c>
    </row>
    <row r="325">
      <c r="A325" s="171" t="s">
        <v>873</v>
      </c>
      <c r="B325" s="170" t="s">
        <v>874</v>
      </c>
      <c r="C325" s="170" t="s">
        <v>875</v>
      </c>
      <c r="D325" s="170">
        <v>703</v>
      </c>
    </row>
    <row r="326">
      <c r="A326" s="171" t="s">
        <v>876</v>
      </c>
      <c r="B326" s="170"/>
      <c r="C326" s="170"/>
      <c r="D326" s="170"/>
    </row>
    <row r="327">
      <c r="A327" s="171" t="s">
        <v>877</v>
      </c>
      <c r="B327" s="170" t="s">
        <v>878</v>
      </c>
      <c r="C327" s="170" t="s">
        <v>879</v>
      </c>
      <c r="D327" s="170">
        <v>705</v>
      </c>
    </row>
    <row r="328">
      <c r="A328" s="171" t="s">
        <v>880</v>
      </c>
      <c r="B328" s="170"/>
      <c r="C328" s="170"/>
      <c r="D328" s="170"/>
    </row>
    <row r="329">
      <c r="A329" s="171" t="s">
        <v>881</v>
      </c>
      <c r="B329" s="170" t="s">
        <v>882</v>
      </c>
      <c r="C329" s="170" t="s">
        <v>883</v>
      </c>
      <c r="D329" s="170">
        <v>826</v>
      </c>
    </row>
    <row r="330" ht="43.200000000000003">
      <c r="A330" s="171" t="s">
        <v>884</v>
      </c>
      <c r="B330" s="170"/>
      <c r="C330" s="170"/>
      <c r="D330" s="170"/>
    </row>
    <row r="331">
      <c r="A331" s="171" t="s">
        <v>885</v>
      </c>
      <c r="B331" s="170" t="s">
        <v>886</v>
      </c>
      <c r="C331" s="170" t="s">
        <v>887</v>
      </c>
      <c r="D331" s="170">
        <v>840</v>
      </c>
    </row>
    <row r="332">
      <c r="A332" s="171" t="s">
        <v>888</v>
      </c>
      <c r="B332" s="170"/>
      <c r="C332" s="170"/>
      <c r="D332" s="170"/>
    </row>
    <row r="333">
      <c r="A333" s="171" t="s">
        <v>889</v>
      </c>
      <c r="B333" s="170" t="s">
        <v>890</v>
      </c>
      <c r="C333" s="170" t="s">
        <v>891</v>
      </c>
      <c r="D333" s="170">
        <v>90</v>
      </c>
    </row>
    <row r="334">
      <c r="A334" s="171" t="s">
        <v>892</v>
      </c>
      <c r="B334" s="170" t="s">
        <v>893</v>
      </c>
      <c r="C334" s="170" t="s">
        <v>894</v>
      </c>
      <c r="D334" s="170">
        <v>706</v>
      </c>
    </row>
    <row r="335" ht="28.800000000000001">
      <c r="A335" s="171" t="s">
        <v>895</v>
      </c>
      <c r="B335" s="170"/>
      <c r="C335" s="170"/>
      <c r="D335" s="170"/>
    </row>
    <row r="336">
      <c r="A336" s="171" t="s">
        <v>896</v>
      </c>
      <c r="B336" s="170" t="s">
        <v>897</v>
      </c>
      <c r="C336" s="170" t="s">
        <v>898</v>
      </c>
      <c r="D336" s="170">
        <v>729</v>
      </c>
    </row>
    <row r="337">
      <c r="A337" s="171" t="s">
        <v>899</v>
      </c>
      <c r="B337" s="170"/>
      <c r="C337" s="170"/>
      <c r="D337" s="170"/>
    </row>
    <row r="338">
      <c r="A338" s="171" t="s">
        <v>900</v>
      </c>
      <c r="B338" s="170" t="s">
        <v>901</v>
      </c>
      <c r="C338" s="170" t="s">
        <v>902</v>
      </c>
      <c r="D338" s="170">
        <v>740</v>
      </c>
    </row>
    <row r="339">
      <c r="A339" s="171" t="s">
        <v>903</v>
      </c>
      <c r="B339" s="170"/>
      <c r="C339" s="170"/>
      <c r="D339" s="170"/>
    </row>
    <row r="340">
      <c r="A340" s="171" t="s">
        <v>904</v>
      </c>
      <c r="B340" s="170" t="s">
        <v>905</v>
      </c>
      <c r="C340" s="170" t="s">
        <v>906</v>
      </c>
      <c r="D340" s="170">
        <v>694</v>
      </c>
    </row>
    <row r="341">
      <c r="A341" s="171" t="s">
        <v>907</v>
      </c>
      <c r="B341" s="170"/>
      <c r="C341" s="170"/>
      <c r="D341" s="170"/>
    </row>
    <row r="342" s="169" customFormat="1">
      <c r="A342" s="170" t="s">
        <v>908</v>
      </c>
      <c r="B342" s="170" t="s">
        <v>909</v>
      </c>
      <c r="C342" s="170" t="s">
        <v>910</v>
      </c>
      <c r="D342" s="170">
        <v>762</v>
      </c>
    </row>
    <row r="343">
      <c r="A343" s="171" t="s">
        <v>911</v>
      </c>
      <c r="B343" s="170"/>
      <c r="C343" s="170"/>
      <c r="D343" s="170"/>
    </row>
    <row r="344">
      <c r="A344" s="171" t="s">
        <v>912</v>
      </c>
      <c r="B344" s="170" t="s">
        <v>913</v>
      </c>
      <c r="C344" s="170" t="s">
        <v>914</v>
      </c>
      <c r="D344" s="170">
        <v>764</v>
      </c>
    </row>
    <row r="345">
      <c r="A345" s="171" t="s">
        <v>915</v>
      </c>
      <c r="B345" s="170"/>
      <c r="C345" s="170"/>
      <c r="D345" s="170"/>
    </row>
    <row r="346">
      <c r="A346" s="171" t="s">
        <v>916</v>
      </c>
      <c r="B346" s="170" t="s">
        <v>917</v>
      </c>
      <c r="C346" s="170" t="s">
        <v>918</v>
      </c>
      <c r="D346" s="170">
        <v>158</v>
      </c>
    </row>
    <row r="347" ht="28.800000000000001">
      <c r="A347" s="171" t="s">
        <v>919</v>
      </c>
      <c r="B347" s="170" t="s">
        <v>920</v>
      </c>
      <c r="C347" s="170" t="s">
        <v>921</v>
      </c>
      <c r="D347" s="170">
        <v>834</v>
      </c>
    </row>
    <row r="348" ht="28.800000000000001">
      <c r="A348" s="171" t="s">
        <v>922</v>
      </c>
      <c r="B348" s="170"/>
      <c r="C348" s="170"/>
      <c r="D348" s="170"/>
    </row>
    <row r="349">
      <c r="A349" s="171" t="s">
        <v>923</v>
      </c>
      <c r="B349" s="170" t="s">
        <v>924</v>
      </c>
      <c r="C349" s="170" t="s">
        <v>925</v>
      </c>
      <c r="D349" s="170">
        <v>626</v>
      </c>
    </row>
    <row r="350" ht="28.800000000000001">
      <c r="A350" s="171" t="s">
        <v>926</v>
      </c>
      <c r="B350" s="170"/>
      <c r="C350" s="170"/>
      <c r="D350" s="170"/>
    </row>
    <row r="351">
      <c r="A351" s="171" t="s">
        <v>927</v>
      </c>
      <c r="B351" s="170" t="s">
        <v>928</v>
      </c>
      <c r="C351" s="170" t="s">
        <v>929</v>
      </c>
      <c r="D351" s="170">
        <v>768</v>
      </c>
    </row>
    <row r="352">
      <c r="A352" s="171" t="s">
        <v>930</v>
      </c>
      <c r="B352" s="170"/>
      <c r="C352" s="170"/>
      <c r="D352" s="170"/>
    </row>
    <row r="353">
      <c r="A353" s="171" t="s">
        <v>931</v>
      </c>
      <c r="B353" s="170" t="s">
        <v>932</v>
      </c>
      <c r="C353" s="170" t="s">
        <v>933</v>
      </c>
      <c r="D353" s="170">
        <v>772</v>
      </c>
    </row>
    <row r="354">
      <c r="A354" s="171" t="s">
        <v>934</v>
      </c>
      <c r="B354" s="170" t="s">
        <v>935</v>
      </c>
      <c r="C354" s="170" t="s">
        <v>936</v>
      </c>
      <c r="D354" s="170">
        <v>776</v>
      </c>
    </row>
    <row r="355">
      <c r="A355" s="171" t="s">
        <v>937</v>
      </c>
      <c r="B355" s="170"/>
      <c r="C355" s="170"/>
      <c r="D355" s="170"/>
    </row>
    <row r="356">
      <c r="A356" s="171" t="s">
        <v>938</v>
      </c>
      <c r="B356" s="170" t="s">
        <v>939</v>
      </c>
      <c r="C356" s="170" t="s">
        <v>940</v>
      </c>
      <c r="D356" s="170">
        <v>780</v>
      </c>
    </row>
    <row r="357">
      <c r="A357" s="171" t="s">
        <v>941</v>
      </c>
      <c r="B357" s="170"/>
      <c r="C357" s="170"/>
      <c r="D357" s="170"/>
    </row>
    <row r="358">
      <c r="A358" s="171" t="s">
        <v>942</v>
      </c>
      <c r="B358" s="170" t="s">
        <v>943</v>
      </c>
      <c r="C358" s="170" t="s">
        <v>944</v>
      </c>
      <c r="D358" s="170">
        <v>798</v>
      </c>
    </row>
    <row r="359">
      <c r="A359" s="171" t="s">
        <v>945</v>
      </c>
      <c r="B359" s="170" t="s">
        <v>946</v>
      </c>
      <c r="C359" s="170" t="s">
        <v>947</v>
      </c>
      <c r="D359" s="170">
        <v>788</v>
      </c>
    </row>
    <row r="360">
      <c r="A360" s="171" t="s">
        <v>948</v>
      </c>
      <c r="B360" s="170"/>
      <c r="C360" s="170"/>
      <c r="D360" s="170"/>
    </row>
    <row r="361" s="169" customFormat="1">
      <c r="A361" s="170" t="s">
        <v>949</v>
      </c>
      <c r="B361" s="170" t="s">
        <v>950</v>
      </c>
      <c r="C361" s="170" t="s">
        <v>951</v>
      </c>
      <c r="D361" s="170">
        <v>795</v>
      </c>
    </row>
    <row r="362">
      <c r="A362" s="171" t="s">
        <v>952</v>
      </c>
      <c r="B362" s="170"/>
      <c r="C362" s="170"/>
      <c r="D362" s="170"/>
    </row>
    <row r="363">
      <c r="A363" s="171" t="s">
        <v>953</v>
      </c>
      <c r="B363" s="170" t="s">
        <v>954</v>
      </c>
      <c r="C363" s="170" t="s">
        <v>955</v>
      </c>
      <c r="D363" s="170">
        <v>792</v>
      </c>
    </row>
    <row r="364">
      <c r="A364" s="171" t="s">
        <v>956</v>
      </c>
      <c r="B364" s="170"/>
      <c r="C364" s="170"/>
      <c r="D364" s="170"/>
    </row>
    <row r="365">
      <c r="A365" s="171" t="s">
        <v>957</v>
      </c>
      <c r="B365" s="170" t="s">
        <v>958</v>
      </c>
      <c r="C365" s="170" t="s">
        <v>959</v>
      </c>
      <c r="D365" s="170">
        <v>800</v>
      </c>
    </row>
    <row r="366">
      <c r="A366" s="171" t="s">
        <v>960</v>
      </c>
      <c r="B366" s="170"/>
      <c r="C366" s="170"/>
      <c r="D366" s="170"/>
    </row>
    <row r="367" s="169" customFormat="1">
      <c r="A367" s="170" t="s">
        <v>961</v>
      </c>
      <c r="B367" s="170" t="s">
        <v>962</v>
      </c>
      <c r="C367" s="170" t="s">
        <v>963</v>
      </c>
      <c r="D367" s="170">
        <v>860</v>
      </c>
    </row>
    <row r="368">
      <c r="A368" s="171" t="s">
        <v>964</v>
      </c>
      <c r="B368" s="170"/>
      <c r="C368" s="170"/>
      <c r="D368" s="170"/>
    </row>
    <row r="369" s="169" customFormat="1">
      <c r="A369" s="170" t="s">
        <v>965</v>
      </c>
      <c r="B369" s="170" t="s">
        <v>966</v>
      </c>
      <c r="C369" s="170" t="s">
        <v>967</v>
      </c>
      <c r="D369" s="170">
        <v>804</v>
      </c>
    </row>
    <row r="370">
      <c r="A370" s="171" t="s">
        <v>968</v>
      </c>
      <c r="B370" s="171" t="s">
        <v>969</v>
      </c>
      <c r="C370" s="171" t="s">
        <v>970</v>
      </c>
      <c r="D370" s="171">
        <v>876</v>
      </c>
    </row>
    <row r="371">
      <c r="A371" s="171" t="s">
        <v>971</v>
      </c>
      <c r="B371" s="171" t="s">
        <v>972</v>
      </c>
      <c r="C371" s="171" t="s">
        <v>973</v>
      </c>
      <c r="D371" s="171">
        <v>858</v>
      </c>
    </row>
    <row r="372">
      <c r="A372" s="171" t="s">
        <v>974</v>
      </c>
      <c r="B372" s="171"/>
      <c r="C372" s="171"/>
      <c r="D372" s="171"/>
    </row>
    <row r="373">
      <c r="A373" s="171" t="s">
        <v>975</v>
      </c>
      <c r="B373" s="171" t="s">
        <v>976</v>
      </c>
      <c r="C373" s="171" t="s">
        <v>977</v>
      </c>
      <c r="D373" s="171">
        <v>234</v>
      </c>
    </row>
    <row r="374">
      <c r="A374" s="171" t="s">
        <v>978</v>
      </c>
      <c r="B374" s="171" t="s">
        <v>979</v>
      </c>
      <c r="C374" s="171" t="s">
        <v>980</v>
      </c>
      <c r="D374" s="171">
        <v>242</v>
      </c>
    </row>
    <row r="375">
      <c r="A375" s="171" t="s">
        <v>981</v>
      </c>
      <c r="B375" s="171"/>
      <c r="C375" s="171"/>
      <c r="D375" s="171"/>
    </row>
    <row r="376">
      <c r="A376" s="171" t="s">
        <v>982</v>
      </c>
      <c r="B376" s="171" t="s">
        <v>983</v>
      </c>
      <c r="C376" s="171" t="s">
        <v>984</v>
      </c>
      <c r="D376" s="171">
        <v>608</v>
      </c>
    </row>
    <row r="377">
      <c r="A377" s="171" t="s">
        <v>985</v>
      </c>
      <c r="B377" s="171"/>
      <c r="C377" s="171"/>
      <c r="D377" s="171"/>
    </row>
    <row r="378">
      <c r="A378" s="171" t="s">
        <v>986</v>
      </c>
      <c r="B378" s="171" t="s">
        <v>987</v>
      </c>
      <c r="C378" s="171" t="s">
        <v>988</v>
      </c>
      <c r="D378" s="171">
        <v>246</v>
      </c>
    </row>
    <row r="379">
      <c r="A379" s="171" t="s">
        <v>989</v>
      </c>
      <c r="B379" s="171"/>
      <c r="C379" s="171"/>
      <c r="D379" s="171"/>
    </row>
    <row r="380" ht="28.800000000000001">
      <c r="A380" s="171" t="s">
        <v>990</v>
      </c>
      <c r="B380" s="171" t="s">
        <v>991</v>
      </c>
      <c r="C380" s="171" t="s">
        <v>992</v>
      </c>
      <c r="D380" s="171">
        <v>238</v>
      </c>
    </row>
    <row r="381">
      <c r="A381" s="171" t="s">
        <v>993</v>
      </c>
      <c r="B381" s="171" t="s">
        <v>994</v>
      </c>
      <c r="C381" s="171" t="s">
        <v>995</v>
      </c>
      <c r="D381" s="171">
        <v>250</v>
      </c>
    </row>
    <row r="382">
      <c r="A382" s="171" t="s">
        <v>996</v>
      </c>
      <c r="B382" s="171"/>
      <c r="C382" s="171"/>
      <c r="D382" s="171"/>
    </row>
    <row r="383">
      <c r="A383" s="171" t="s">
        <v>997</v>
      </c>
      <c r="B383" s="171" t="s">
        <v>998</v>
      </c>
      <c r="C383" s="171" t="s">
        <v>999</v>
      </c>
      <c r="D383" s="171">
        <v>254</v>
      </c>
    </row>
    <row r="384" ht="60" customHeight="1">
      <c r="A384" s="171" t="s">
        <v>1000</v>
      </c>
      <c r="B384" s="171" t="s">
        <v>1001</v>
      </c>
      <c r="C384" s="171" t="s">
        <v>1002</v>
      </c>
      <c r="D384" s="171">
        <v>258</v>
      </c>
    </row>
    <row r="385" ht="28.800000000000001">
      <c r="A385" s="171" t="s">
        <v>1003</v>
      </c>
      <c r="B385" s="171" t="s">
        <v>1004</v>
      </c>
      <c r="C385" s="171" t="s">
        <v>1005</v>
      </c>
      <c r="D385" s="171">
        <v>260</v>
      </c>
    </row>
    <row r="386">
      <c r="A386" s="171" t="s">
        <v>1006</v>
      </c>
      <c r="B386" s="171" t="s">
        <v>1007</v>
      </c>
      <c r="C386" s="171" t="s">
        <v>1008</v>
      </c>
      <c r="D386" s="171">
        <v>191</v>
      </c>
    </row>
    <row r="387">
      <c r="A387" s="171" t="s">
        <v>1009</v>
      </c>
      <c r="B387" s="171"/>
      <c r="C387" s="171"/>
      <c r="D387" s="171"/>
    </row>
    <row r="388" ht="28.800000000000001">
      <c r="A388" s="171" t="s">
        <v>1010</v>
      </c>
      <c r="B388" s="171" t="s">
        <v>1011</v>
      </c>
      <c r="C388" s="171" t="s">
        <v>1012</v>
      </c>
      <c r="D388" s="171">
        <v>140</v>
      </c>
    </row>
    <row r="389">
      <c r="A389" s="171" t="s">
        <v>1013</v>
      </c>
      <c r="B389" s="171" t="s">
        <v>1014</v>
      </c>
      <c r="C389" s="171" t="s">
        <v>1015</v>
      </c>
      <c r="D389" s="171">
        <v>148</v>
      </c>
    </row>
    <row r="390">
      <c r="A390" s="171" t="s">
        <v>1016</v>
      </c>
      <c r="B390" s="171"/>
      <c r="C390" s="171"/>
      <c r="D390" s="171"/>
    </row>
    <row r="391">
      <c r="A391" s="171" t="s">
        <v>1017</v>
      </c>
      <c r="B391" s="171" t="s">
        <v>1018</v>
      </c>
      <c r="C391" s="171" t="s">
        <v>1019</v>
      </c>
      <c r="D391" s="171">
        <v>499</v>
      </c>
    </row>
    <row r="392">
      <c r="A392" s="171" t="s">
        <v>1020</v>
      </c>
      <c r="B392" s="171" t="s">
        <v>1021</v>
      </c>
      <c r="C392" s="171" t="s">
        <v>1022</v>
      </c>
      <c r="D392" s="171">
        <v>203</v>
      </c>
    </row>
    <row r="393">
      <c r="A393" s="171" t="s">
        <v>1023</v>
      </c>
      <c r="B393" s="171"/>
      <c r="C393" s="171"/>
      <c r="D393" s="171"/>
    </row>
    <row r="394">
      <c r="A394" s="171" t="s">
        <v>1024</v>
      </c>
      <c r="B394" s="171" t="s">
        <v>1025</v>
      </c>
      <c r="C394" s="171" t="s">
        <v>1026</v>
      </c>
      <c r="D394" s="171">
        <v>152</v>
      </c>
    </row>
    <row r="395">
      <c r="A395" s="171" t="s">
        <v>1027</v>
      </c>
      <c r="B395" s="171"/>
      <c r="C395" s="171"/>
      <c r="D395" s="171"/>
    </row>
    <row r="396">
      <c r="A396" s="171" t="s">
        <v>1028</v>
      </c>
      <c r="B396" s="171" t="s">
        <v>1029</v>
      </c>
      <c r="C396" s="171" t="s">
        <v>1030</v>
      </c>
      <c r="D396" s="171">
        <v>756</v>
      </c>
    </row>
    <row r="397">
      <c r="A397" s="171" t="s">
        <v>1031</v>
      </c>
      <c r="B397" s="171"/>
      <c r="C397" s="171"/>
      <c r="D397" s="171"/>
    </row>
    <row r="398">
      <c r="A398" s="171" t="s">
        <v>1032</v>
      </c>
      <c r="B398" s="171" t="s">
        <v>1033</v>
      </c>
      <c r="C398" s="171" t="s">
        <v>1034</v>
      </c>
      <c r="D398" s="171">
        <v>752</v>
      </c>
    </row>
    <row r="399">
      <c r="A399" s="171" t="s">
        <v>1035</v>
      </c>
      <c r="B399" s="171"/>
      <c r="C399" s="171"/>
      <c r="D399" s="171"/>
    </row>
    <row r="400">
      <c r="A400" s="171" t="s">
        <v>1036</v>
      </c>
      <c r="B400" s="171" t="s">
        <v>1037</v>
      </c>
      <c r="C400" s="171" t="s">
        <v>1038</v>
      </c>
      <c r="D400" s="171">
        <v>744</v>
      </c>
    </row>
    <row r="401">
      <c r="A401" s="171" t="s">
        <v>1039</v>
      </c>
      <c r="B401" s="171" t="s">
        <v>1040</v>
      </c>
      <c r="C401" s="171" t="s">
        <v>1041</v>
      </c>
      <c r="D401" s="171">
        <v>144</v>
      </c>
    </row>
    <row r="402" ht="43.200000000000003">
      <c r="A402" s="171" t="s">
        <v>1042</v>
      </c>
      <c r="B402" s="171"/>
      <c r="C402" s="171"/>
      <c r="D402" s="171"/>
    </row>
    <row r="403">
      <c r="A403" s="171" t="s">
        <v>1043</v>
      </c>
      <c r="B403" s="171" t="s">
        <v>1044</v>
      </c>
      <c r="C403" s="171" t="s">
        <v>1045</v>
      </c>
      <c r="D403" s="171">
        <v>218</v>
      </c>
    </row>
    <row r="404">
      <c r="A404" s="171" t="s">
        <v>1046</v>
      </c>
      <c r="B404" s="171"/>
      <c r="C404" s="171"/>
      <c r="D404" s="171"/>
    </row>
    <row r="405">
      <c r="A405" s="171" t="s">
        <v>1047</v>
      </c>
      <c r="B405" s="171" t="s">
        <v>1048</v>
      </c>
      <c r="C405" s="171" t="s">
        <v>1049</v>
      </c>
      <c r="D405" s="171">
        <v>226</v>
      </c>
    </row>
    <row r="406" ht="28.800000000000001">
      <c r="A406" s="171" t="s">
        <v>1050</v>
      </c>
      <c r="B406" s="171"/>
      <c r="C406" s="171"/>
      <c r="D406" s="171"/>
    </row>
    <row r="407">
      <c r="A407" s="171" t="s">
        <v>1051</v>
      </c>
      <c r="B407" s="171" t="s">
        <v>1052</v>
      </c>
      <c r="C407" s="171" t="s">
        <v>1053</v>
      </c>
      <c r="D407" s="171">
        <v>248</v>
      </c>
    </row>
    <row r="408">
      <c r="A408" s="171" t="s">
        <v>1054</v>
      </c>
      <c r="B408" s="171" t="s">
        <v>1055</v>
      </c>
      <c r="C408" s="171" t="s">
        <v>1056</v>
      </c>
      <c r="D408" s="171">
        <v>222</v>
      </c>
    </row>
    <row r="409">
      <c r="A409" s="171" t="s">
        <v>1057</v>
      </c>
      <c r="B409" s="171"/>
      <c r="C409" s="171"/>
      <c r="D409" s="171"/>
    </row>
    <row r="410">
      <c r="A410" s="171" t="s">
        <v>1058</v>
      </c>
      <c r="B410" s="171" t="s">
        <v>1059</v>
      </c>
      <c r="C410" s="171" t="s">
        <v>1060</v>
      </c>
      <c r="D410" s="171">
        <v>232</v>
      </c>
    </row>
    <row r="411">
      <c r="A411" s="171" t="s">
        <v>1061</v>
      </c>
      <c r="B411" s="171" t="s">
        <v>1062</v>
      </c>
      <c r="C411" s="171" t="s">
        <v>1063</v>
      </c>
      <c r="D411" s="171">
        <v>233</v>
      </c>
    </row>
    <row r="412">
      <c r="A412" s="171" t="s">
        <v>1064</v>
      </c>
      <c r="B412" s="171"/>
      <c r="C412" s="171"/>
      <c r="D412" s="171"/>
    </row>
    <row r="413">
      <c r="A413" s="171" t="s">
        <v>1065</v>
      </c>
      <c r="B413" s="171" t="s">
        <v>1066</v>
      </c>
      <c r="C413" s="171" t="s">
        <v>1067</v>
      </c>
      <c r="D413" s="171">
        <v>231</v>
      </c>
    </row>
    <row r="414" ht="43.200000000000003">
      <c r="A414" s="171" t="s">
        <v>1068</v>
      </c>
      <c r="B414" s="171"/>
      <c r="C414" s="171"/>
      <c r="D414" s="171"/>
    </row>
    <row r="415">
      <c r="A415" s="171" t="s">
        <v>1069</v>
      </c>
      <c r="B415" s="171" t="s">
        <v>1070</v>
      </c>
      <c r="C415" s="171" t="s">
        <v>1071</v>
      </c>
      <c r="D415" s="171">
        <v>710</v>
      </c>
    </row>
    <row r="416">
      <c r="A416" s="171" t="s">
        <v>1072</v>
      </c>
      <c r="B416" s="171"/>
      <c r="C416" s="171"/>
      <c r="D416" s="171"/>
    </row>
    <row r="417" ht="28.800000000000001">
      <c r="A417" s="171" t="s">
        <v>1073</v>
      </c>
      <c r="B417" s="171" t="s">
        <v>1074</v>
      </c>
      <c r="C417" s="171" t="s">
        <v>1075</v>
      </c>
      <c r="D417" s="171">
        <v>239</v>
      </c>
    </row>
    <row r="418">
      <c r="A418" s="171" t="s">
        <v>1076</v>
      </c>
      <c r="B418" s="171" t="s">
        <v>1077</v>
      </c>
      <c r="C418" s="171" t="s">
        <v>1078</v>
      </c>
      <c r="D418" s="171">
        <v>896</v>
      </c>
    </row>
    <row r="419">
      <c r="A419" s="171" t="s">
        <v>1079</v>
      </c>
      <c r="B419" s="171"/>
      <c r="C419" s="171"/>
      <c r="D419" s="171"/>
    </row>
    <row r="420">
      <c r="A420" s="171" t="s">
        <v>1080</v>
      </c>
      <c r="B420" s="171" t="s">
        <v>1081</v>
      </c>
      <c r="C420" s="171" t="s">
        <v>1082</v>
      </c>
      <c r="D420" s="171">
        <v>728</v>
      </c>
    </row>
    <row r="421">
      <c r="A421" s="171" t="s">
        <v>1083</v>
      </c>
      <c r="B421" s="171"/>
      <c r="C421" s="171"/>
      <c r="D421" s="171"/>
    </row>
    <row r="422">
      <c r="A422" s="171" t="s">
        <v>1084</v>
      </c>
      <c r="B422" s="171" t="s">
        <v>1085</v>
      </c>
      <c r="C422" s="171" t="s">
        <v>1086</v>
      </c>
      <c r="D422" s="171">
        <v>388</v>
      </c>
    </row>
    <row r="423">
      <c r="A423" s="171" t="s">
        <v>1087</v>
      </c>
      <c r="B423" s="171" t="s">
        <v>1088</v>
      </c>
      <c r="C423" s="171" t="s">
        <v>1089</v>
      </c>
      <c r="D423" s="171">
        <v>392</v>
      </c>
    </row>
    <row r="427">
      <c r="A427" s="170" t="s">
        <v>175</v>
      </c>
      <c r="B427" s="170" t="s">
        <v>176</v>
      </c>
      <c r="C427" s="170" t="s">
        <v>177</v>
      </c>
      <c r="D427" s="170">
        <v>31</v>
      </c>
    </row>
    <row r="428">
      <c r="A428" s="170" t="s">
        <v>213</v>
      </c>
      <c r="B428" s="170" t="s">
        <v>214</v>
      </c>
      <c r="C428" s="170" t="s">
        <v>215</v>
      </c>
      <c r="D428" s="170">
        <v>51</v>
      </c>
    </row>
    <row r="429">
      <c r="A429" s="170" t="s">
        <v>239</v>
      </c>
      <c r="B429" s="170" t="s">
        <v>240</v>
      </c>
      <c r="C429" s="170" t="s">
        <v>241</v>
      </c>
      <c r="D429" s="170">
        <v>112</v>
      </c>
    </row>
    <row r="430">
      <c r="A430" s="170" t="s">
        <v>385</v>
      </c>
      <c r="B430" s="170" t="s">
        <v>386</v>
      </c>
      <c r="C430" s="170" t="s">
        <v>387</v>
      </c>
      <c r="D430" s="170">
        <v>268</v>
      </c>
    </row>
    <row r="431">
      <c r="A431" s="170" t="s">
        <v>471</v>
      </c>
      <c r="B431" s="170" t="s">
        <v>472</v>
      </c>
      <c r="C431" s="170" t="s">
        <v>473</v>
      </c>
      <c r="D431" s="170">
        <v>398</v>
      </c>
    </row>
    <row r="432">
      <c r="A432" s="170" t="s">
        <v>498</v>
      </c>
      <c r="B432" s="170" t="s">
        <v>499</v>
      </c>
      <c r="C432" s="170" t="s">
        <v>500</v>
      </c>
      <c r="D432" s="170">
        <v>417</v>
      </c>
    </row>
    <row r="433">
      <c r="A433" s="170" t="s">
        <v>653</v>
      </c>
      <c r="B433" s="170" t="s">
        <v>654</v>
      </c>
      <c r="C433" s="170" t="s">
        <v>655</v>
      </c>
      <c r="D433" s="170">
        <v>498</v>
      </c>
    </row>
    <row r="434">
      <c r="A434" s="170" t="s">
        <v>795</v>
      </c>
      <c r="B434" s="170" t="s">
        <v>796</v>
      </c>
      <c r="C434" s="170" t="s">
        <v>797</v>
      </c>
      <c r="D434" s="170">
        <v>643</v>
      </c>
    </row>
    <row r="435">
      <c r="A435" s="170" t="s">
        <v>908</v>
      </c>
      <c r="B435" s="170" t="s">
        <v>909</v>
      </c>
      <c r="C435" s="170" t="s">
        <v>910</v>
      </c>
      <c r="D435" s="170">
        <v>762</v>
      </c>
    </row>
    <row r="436">
      <c r="A436" s="170" t="s">
        <v>949</v>
      </c>
      <c r="B436" s="170" t="s">
        <v>950</v>
      </c>
      <c r="C436" s="170" t="s">
        <v>951</v>
      </c>
      <c r="D436" s="170">
        <v>795</v>
      </c>
    </row>
    <row r="437">
      <c r="A437" s="170" t="s">
        <v>961</v>
      </c>
      <c r="B437" s="170" t="s">
        <v>962</v>
      </c>
      <c r="C437" s="170" t="s">
        <v>963</v>
      </c>
      <c r="D437" s="170">
        <v>860</v>
      </c>
    </row>
    <row r="438">
      <c r="A438" s="170" t="s">
        <v>965</v>
      </c>
      <c r="B438" s="170" t="s">
        <v>966</v>
      </c>
      <c r="C438" s="170" t="s">
        <v>967</v>
      </c>
      <c r="D438" s="170">
        <v>804</v>
      </c>
    </row>
    <row r="439">
      <c r="A439" s="170" t="s">
        <v>165</v>
      </c>
      <c r="B439" s="170" t="s">
        <v>166</v>
      </c>
      <c r="C439" s="170" t="s">
        <v>167</v>
      </c>
      <c r="D439" s="170">
        <v>895</v>
      </c>
    </row>
    <row r="440">
      <c r="A440" s="170" t="s">
        <v>43</v>
      </c>
    </row>
  </sheetData>
  <autoFilter ref="A1:D423"/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0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indexed="2"/>
    <outlinePr applyStyles="0" summaryBelow="1" summaryRight="1" showOutlineSymbols="1"/>
    <pageSetUpPr autoPageBreaks="1" fitToPage="1"/>
  </sheetPr>
  <sheetViews>
    <sheetView showGridLines="0" zoomScale="55" workbookViewId="0">
      <pane xSplit="2" ySplit="14" topLeftCell="C15" activePane="bottomRight" state="frozen"/>
      <selection activeCell="E50" activeCellId="0" sqref="E50"/>
    </sheetView>
  </sheetViews>
  <sheetFormatPr defaultColWidth="9.109375" defaultRowHeight="14.4"/>
  <cols>
    <col customWidth="1" min="1" max="1" style="4" width="8.88671875"/>
    <col customWidth="1" min="2" max="2" style="4" width="46"/>
    <col customWidth="1" min="3" max="3" style="4" width="20.109375"/>
    <col customWidth="1" min="4" max="4" style="4" width="15.44140625"/>
    <col customWidth="1" min="5" max="5" style="4" width="11.6640625"/>
    <col customWidth="1" min="6" max="6" style="4" width="13.88671875"/>
    <col customWidth="1" min="7" max="7" style="4" width="11.88671875"/>
    <col customWidth="1" min="8" max="8" style="4" width="19.33203125"/>
    <col customWidth="1" min="9" max="9" style="4" width="13"/>
    <col customWidth="1" min="10" max="10" style="4" width="8.6640625"/>
    <col customWidth="1" min="11" max="11" style="4" width="26.109375"/>
    <col min="12" max="12" style="3" width="9.109375"/>
    <col customWidth="1" min="13" max="13" style="2" width="9"/>
    <col customWidth="1" hidden="1" min="14" max="17" style="2" width="0"/>
    <col customWidth="1" hidden="1" min="18" max="18" style="2" width="20"/>
    <col customWidth="1" hidden="1" min="19" max="29" style="2" width="0"/>
    <col min="30" max="16384" style="4" width="9.109375"/>
  </cols>
  <sheetData>
    <row r="1">
      <c r="F1" s="4" t="s">
        <v>0</v>
      </c>
      <c r="G1" s="119"/>
      <c r="H1" s="4" t="s">
        <v>147</v>
      </c>
      <c r="I1" s="119"/>
      <c r="J1" s="7" t="s">
        <v>3</v>
      </c>
      <c r="K1" s="5"/>
      <c r="L1" s="4"/>
      <c r="M1" s="4"/>
      <c r="Q1" s="2" t="s">
        <v>44</v>
      </c>
      <c r="R1" s="120" t="s">
        <v>4</v>
      </c>
    </row>
    <row r="2" ht="15.6">
      <c r="A2" s="10"/>
      <c r="F2" s="4" t="s">
        <v>5</v>
      </c>
      <c r="N2" s="2" t="s">
        <v>1090</v>
      </c>
      <c r="Q2" s="2" t="s">
        <v>150</v>
      </c>
      <c r="R2" s="120" t="s">
        <v>6</v>
      </c>
    </row>
    <row r="3" ht="15.6">
      <c r="A3" s="11"/>
      <c r="F3" s="4" t="s">
        <v>7</v>
      </c>
      <c r="N3" s="2" t="s">
        <v>1091</v>
      </c>
      <c r="Q3" s="2" t="s">
        <v>46</v>
      </c>
      <c r="R3" s="120" t="s">
        <v>8</v>
      </c>
    </row>
    <row r="4" ht="15.6">
      <c r="A4" s="11" t="s">
        <v>9</v>
      </c>
      <c r="F4" s="11" t="s">
        <v>151</v>
      </c>
      <c r="N4" s="2" t="s">
        <v>1092</v>
      </c>
      <c r="R4" s="120" t="s">
        <v>11</v>
      </c>
    </row>
    <row r="5" ht="28.5" customHeight="1">
      <c r="A5" s="11"/>
      <c r="F5" s="11"/>
      <c r="N5" s="4"/>
      <c r="R5" s="120" t="s">
        <v>12</v>
      </c>
    </row>
    <row r="6" ht="25.5" customHeight="1">
      <c r="A6" s="12" t="s">
        <v>13</v>
      </c>
      <c r="B6" s="12"/>
      <c r="C6" s="12"/>
      <c r="D6" s="12"/>
      <c r="E6" s="12"/>
      <c r="F6" s="13" t="s">
        <v>2</v>
      </c>
      <c r="G6" s="14"/>
      <c r="H6" s="13"/>
      <c r="I6" s="13"/>
      <c r="J6" s="13"/>
      <c r="K6" s="13"/>
      <c r="L6" s="13"/>
      <c r="M6" s="13"/>
      <c r="R6" s="120" t="s">
        <v>14</v>
      </c>
      <c r="S6" s="120"/>
    </row>
    <row r="7" ht="8.25" customHeight="1">
      <c r="A7" s="11"/>
      <c r="R7" s="120" t="s">
        <v>15</v>
      </c>
    </row>
    <row r="8" ht="28.5" customHeight="1">
      <c r="A8" s="121" t="s">
        <v>152</v>
      </c>
      <c r="B8" s="172"/>
      <c r="C8" s="17" t="s">
        <v>17</v>
      </c>
      <c r="D8" s="18"/>
      <c r="E8" s="173"/>
      <c r="F8" s="174"/>
      <c r="G8" s="174"/>
      <c r="H8" s="174"/>
      <c r="I8" s="174"/>
      <c r="J8" s="174"/>
      <c r="K8" s="175"/>
      <c r="R8" s="120" t="s">
        <v>18</v>
      </c>
    </row>
    <row r="9" ht="10.5" customHeight="1">
      <c r="A9" s="126" t="s">
        <v>19</v>
      </c>
      <c r="B9" s="126"/>
      <c r="C9" s="22"/>
      <c r="D9" s="22"/>
      <c r="E9" s="22"/>
      <c r="F9" s="22"/>
      <c r="G9" s="22"/>
      <c r="H9" s="24"/>
      <c r="I9" s="24"/>
      <c r="J9" s="24"/>
      <c r="K9" s="24"/>
      <c r="R9" s="120" t="s">
        <v>20</v>
      </c>
    </row>
    <row r="10" ht="10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N10" s="2" t="s">
        <v>49</v>
      </c>
      <c r="P10" s="2" t="s">
        <v>153</v>
      </c>
      <c r="R10" s="120" t="s">
        <v>32</v>
      </c>
    </row>
    <row r="11" ht="17.25" customHeight="1">
      <c r="A11" s="25" t="s">
        <v>21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N11" s="2" t="s">
        <v>47</v>
      </c>
      <c r="P11" s="2" t="s">
        <v>154</v>
      </c>
      <c r="R11" s="120" t="s">
        <v>40</v>
      </c>
    </row>
    <row r="12" ht="17.25" customHeight="1">
      <c r="A12" s="25"/>
      <c r="B12" s="25"/>
      <c r="C12" s="25"/>
      <c r="D12" s="25"/>
      <c r="E12" s="25"/>
      <c r="F12" s="25"/>
      <c r="G12" s="25"/>
      <c r="H12" s="127"/>
      <c r="I12" s="127"/>
      <c r="J12" s="127"/>
      <c r="K12" s="127"/>
      <c r="N12" s="2" t="s">
        <v>48</v>
      </c>
      <c r="P12" s="2" t="s">
        <v>155</v>
      </c>
      <c r="R12" s="120" t="s">
        <v>42</v>
      </c>
    </row>
    <row r="13" s="30" customFormat="1" ht="46.5" customHeight="1">
      <c r="A13" s="31" t="s">
        <v>2</v>
      </c>
      <c r="B13" s="128" t="s">
        <v>23</v>
      </c>
      <c r="C13" s="128" t="s">
        <v>24</v>
      </c>
      <c r="D13" s="128" t="s">
        <v>25</v>
      </c>
      <c r="E13" s="128" t="s">
        <v>26</v>
      </c>
      <c r="F13" s="26" t="s">
        <v>27</v>
      </c>
      <c r="G13" s="26" t="s">
        <v>28</v>
      </c>
      <c r="H13" s="26" t="s">
        <v>29</v>
      </c>
      <c r="I13" s="26" t="s">
        <v>156</v>
      </c>
      <c r="J13" s="26" t="s">
        <v>30</v>
      </c>
      <c r="K13" s="26" t="s">
        <v>157</v>
      </c>
      <c r="L13" s="39"/>
      <c r="M13" s="38"/>
      <c r="N13" s="38"/>
      <c r="O13" s="38"/>
      <c r="P13" s="2" t="s">
        <v>158</v>
      </c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</row>
    <row r="14" ht="16.5" customHeight="1">
      <c r="A14" s="176" t="s">
        <v>41</v>
      </c>
      <c r="B14" s="177"/>
      <c r="C14" s="177"/>
      <c r="D14" s="178"/>
      <c r="E14" s="179"/>
      <c r="F14" s="180"/>
      <c r="G14" s="181"/>
      <c r="H14" s="134"/>
      <c r="I14" s="135"/>
      <c r="J14" s="134"/>
      <c r="K14" s="134"/>
    </row>
    <row r="15" ht="16.5" customHeight="1">
      <c r="A15" s="182">
        <v>2</v>
      </c>
      <c r="B15" s="183"/>
      <c r="C15" s="183"/>
      <c r="D15" s="178"/>
      <c r="E15" s="184"/>
      <c r="F15" s="183"/>
      <c r="G15" s="184"/>
      <c r="H15" s="138"/>
      <c r="I15" s="139"/>
      <c r="J15" s="138"/>
      <c r="K15" s="138"/>
      <c r="U15" s="2" t="s">
        <v>159</v>
      </c>
    </row>
    <row r="16" ht="16.5" customHeight="1">
      <c r="A16" s="182">
        <v>3</v>
      </c>
      <c r="B16" s="183"/>
      <c r="C16" s="183"/>
      <c r="D16" s="178"/>
      <c r="E16" s="184"/>
      <c r="F16" s="183"/>
      <c r="G16" s="184"/>
      <c r="H16" s="138"/>
      <c r="I16" s="139"/>
      <c r="J16" s="138"/>
      <c r="K16" s="138"/>
      <c r="U16" s="2" t="s">
        <v>160</v>
      </c>
    </row>
    <row r="17" ht="16.5" customHeight="1">
      <c r="A17" s="182">
        <v>4</v>
      </c>
      <c r="B17" s="183"/>
      <c r="C17" s="183"/>
      <c r="D17" s="178"/>
      <c r="E17" s="184"/>
      <c r="F17" s="183"/>
      <c r="G17" s="184"/>
      <c r="H17" s="138"/>
      <c r="I17" s="139"/>
      <c r="J17" s="138"/>
      <c r="K17" s="138"/>
      <c r="U17" s="2" t="s">
        <v>161</v>
      </c>
    </row>
    <row r="18" ht="16.5" customHeight="1">
      <c r="A18" s="182">
        <v>5</v>
      </c>
      <c r="B18" s="183"/>
      <c r="C18" s="183"/>
      <c r="D18" s="178"/>
      <c r="E18" s="184"/>
      <c r="F18" s="183"/>
      <c r="G18" s="184"/>
      <c r="H18" s="138"/>
      <c r="I18" s="139"/>
      <c r="J18" s="138"/>
      <c r="K18" s="138"/>
      <c r="U18" s="2" t="s">
        <v>162</v>
      </c>
    </row>
    <row r="19" ht="16.5" customHeight="1">
      <c r="A19" s="182">
        <v>6</v>
      </c>
      <c r="B19" s="183"/>
      <c r="C19" s="183"/>
      <c r="D19" s="178"/>
      <c r="E19" s="184"/>
      <c r="F19" s="183"/>
      <c r="G19" s="184"/>
      <c r="H19" s="138"/>
      <c r="I19" s="139"/>
      <c r="J19" s="138"/>
      <c r="K19" s="138"/>
      <c r="U19" s="2" t="s">
        <v>163</v>
      </c>
    </row>
    <row r="20" ht="16.5" customHeight="1">
      <c r="A20" s="182">
        <v>7</v>
      </c>
      <c r="B20" s="183"/>
      <c r="C20" s="183"/>
      <c r="D20" s="178"/>
      <c r="E20" s="184"/>
      <c r="F20" s="183"/>
      <c r="G20" s="184"/>
      <c r="H20" s="138"/>
      <c r="I20" s="139"/>
      <c r="J20" s="138"/>
      <c r="K20" s="138"/>
      <c r="U20" s="2" t="s">
        <v>164</v>
      </c>
    </row>
    <row r="21" ht="16.5" customHeight="1">
      <c r="A21" s="182">
        <v>8</v>
      </c>
      <c r="B21" s="183"/>
      <c r="C21" s="183"/>
      <c r="D21" s="178"/>
      <c r="E21" s="184"/>
      <c r="F21" s="183"/>
      <c r="G21" s="184"/>
      <c r="H21" s="138"/>
      <c r="I21" s="139"/>
      <c r="J21" s="138"/>
      <c r="K21" s="138"/>
    </row>
    <row r="22" ht="16.5" customHeight="1">
      <c r="A22" s="182">
        <v>9</v>
      </c>
      <c r="B22" s="183"/>
      <c r="C22" s="183"/>
      <c r="D22" s="178"/>
      <c r="E22" s="184"/>
      <c r="F22" s="183"/>
      <c r="G22" s="184"/>
      <c r="H22" s="138"/>
      <c r="I22" s="139"/>
      <c r="J22" s="138"/>
      <c r="K22" s="138"/>
    </row>
    <row r="23" ht="16.5" customHeight="1">
      <c r="A23" s="182">
        <v>10</v>
      </c>
      <c r="B23" s="183"/>
      <c r="C23" s="183"/>
      <c r="D23" s="178"/>
      <c r="E23" s="184"/>
      <c r="F23" s="183"/>
      <c r="G23" s="184"/>
      <c r="H23" s="138"/>
      <c r="I23" s="139"/>
      <c r="J23" s="138"/>
      <c r="K23" s="138"/>
      <c r="U23" s="120" t="s">
        <v>18</v>
      </c>
    </row>
    <row r="24" ht="16.5" hidden="1" customHeight="1">
      <c r="A24" s="182">
        <v>11</v>
      </c>
      <c r="B24" s="183"/>
      <c r="C24" s="183"/>
      <c r="D24" s="178"/>
      <c r="E24" s="184"/>
      <c r="F24" s="183"/>
      <c r="G24" s="184"/>
      <c r="H24" s="138"/>
      <c r="I24" s="139"/>
      <c r="J24" s="138"/>
      <c r="K24" s="138"/>
      <c r="U24" s="120" t="s">
        <v>6</v>
      </c>
    </row>
    <row r="25" ht="16.5" hidden="1" customHeight="1">
      <c r="A25" s="182">
        <v>12</v>
      </c>
      <c r="B25" s="183"/>
      <c r="C25" s="183"/>
      <c r="D25" s="178"/>
      <c r="E25" s="184"/>
      <c r="F25" s="183"/>
      <c r="G25" s="184"/>
      <c r="H25" s="138"/>
      <c r="I25" s="139"/>
      <c r="J25" s="138"/>
      <c r="K25" s="138"/>
      <c r="U25" s="120" t="s">
        <v>8</v>
      </c>
    </row>
    <row r="26" ht="16.5" hidden="1" customHeight="1">
      <c r="A26" s="182">
        <v>13</v>
      </c>
      <c r="B26" s="183"/>
      <c r="C26" s="183"/>
      <c r="D26" s="178"/>
      <c r="E26" s="184"/>
      <c r="F26" s="183"/>
      <c r="G26" s="184"/>
      <c r="H26" s="138"/>
      <c r="I26" s="139"/>
      <c r="J26" s="138"/>
      <c r="K26" s="138"/>
      <c r="U26" s="120" t="s">
        <v>11</v>
      </c>
    </row>
    <row r="27" ht="16.5" hidden="1" customHeight="1">
      <c r="A27" s="182">
        <v>14</v>
      </c>
      <c r="B27" s="183"/>
      <c r="C27" s="183"/>
      <c r="D27" s="178"/>
      <c r="E27" s="184"/>
      <c r="F27" s="183"/>
      <c r="G27" s="184"/>
      <c r="H27" s="138"/>
      <c r="I27" s="139"/>
      <c r="J27" s="138"/>
      <c r="K27" s="138"/>
      <c r="U27" s="120" t="s">
        <v>12</v>
      </c>
    </row>
    <row r="28" ht="16.5" hidden="1" customHeight="1">
      <c r="A28" s="182">
        <v>15</v>
      </c>
      <c r="B28" s="183"/>
      <c r="C28" s="183"/>
      <c r="D28" s="178"/>
      <c r="E28" s="184"/>
      <c r="F28" s="183"/>
      <c r="G28" s="184"/>
      <c r="H28" s="138"/>
      <c r="I28" s="139"/>
      <c r="J28" s="138"/>
      <c r="K28" s="138"/>
      <c r="U28" s="120" t="s">
        <v>14</v>
      </c>
    </row>
    <row r="29" ht="16.5" hidden="1" customHeight="1">
      <c r="A29" s="182">
        <v>16</v>
      </c>
      <c r="B29" s="183"/>
      <c r="C29" s="183"/>
      <c r="D29" s="178"/>
      <c r="E29" s="184"/>
      <c r="F29" s="183"/>
      <c r="G29" s="184"/>
      <c r="H29" s="138"/>
      <c r="I29" s="139"/>
      <c r="J29" s="138"/>
      <c r="K29" s="138"/>
      <c r="U29" s="120" t="s">
        <v>15</v>
      </c>
    </row>
    <row r="30" ht="16.5" hidden="1" customHeight="1">
      <c r="A30" s="182">
        <v>17</v>
      </c>
      <c r="B30" s="183"/>
      <c r="C30" s="183"/>
      <c r="D30" s="178"/>
      <c r="E30" s="184"/>
      <c r="F30" s="183"/>
      <c r="G30" s="184"/>
      <c r="H30" s="138"/>
      <c r="I30" s="139"/>
      <c r="J30" s="138"/>
      <c r="K30" s="138"/>
      <c r="U30" s="120" t="s">
        <v>4</v>
      </c>
    </row>
    <row r="31" ht="16.5" hidden="1" customHeight="1">
      <c r="A31" s="182">
        <v>18</v>
      </c>
      <c r="B31" s="183"/>
      <c r="C31" s="183"/>
      <c r="D31" s="178"/>
      <c r="E31" s="184"/>
      <c r="F31" s="183"/>
      <c r="G31" s="184"/>
      <c r="H31" s="138"/>
      <c r="I31" s="139"/>
      <c r="J31" s="138"/>
      <c r="K31" s="138"/>
      <c r="U31" s="120" t="s">
        <v>20</v>
      </c>
    </row>
    <row r="32" ht="16.5" hidden="1" customHeight="1">
      <c r="A32" s="182">
        <v>19</v>
      </c>
      <c r="B32" s="183"/>
      <c r="C32" s="183"/>
      <c r="D32" s="178"/>
      <c r="E32" s="184"/>
      <c r="F32" s="183"/>
      <c r="G32" s="184"/>
      <c r="H32" s="138"/>
      <c r="I32" s="139"/>
      <c r="J32" s="138"/>
      <c r="K32" s="138"/>
      <c r="U32" s="120" t="s">
        <v>22</v>
      </c>
    </row>
    <row r="33" ht="16.5" hidden="1" customHeight="1">
      <c r="A33" s="182">
        <v>20</v>
      </c>
      <c r="B33" s="183"/>
      <c r="C33" s="183"/>
      <c r="D33" s="178"/>
      <c r="E33" s="184"/>
      <c r="F33" s="183"/>
      <c r="G33" s="184"/>
      <c r="H33" s="138"/>
      <c r="I33" s="139"/>
      <c r="J33" s="138"/>
      <c r="K33" s="138"/>
      <c r="U33" s="120" t="s">
        <v>32</v>
      </c>
    </row>
    <row r="34" ht="16.5" hidden="1" customHeight="1">
      <c r="A34" s="182">
        <v>21</v>
      </c>
      <c r="B34" s="185"/>
      <c r="C34" s="185"/>
      <c r="D34" s="178"/>
      <c r="E34" s="186"/>
      <c r="F34" s="183"/>
      <c r="G34" s="184"/>
      <c r="H34" s="138"/>
      <c r="I34" s="139"/>
      <c r="J34" s="138"/>
      <c r="K34" s="138"/>
      <c r="U34" s="120" t="s">
        <v>40</v>
      </c>
    </row>
    <row r="35" ht="16.5" hidden="1" customHeight="1">
      <c r="A35" s="182">
        <v>22</v>
      </c>
      <c r="B35" s="187"/>
      <c r="C35" s="187"/>
      <c r="D35" s="188"/>
      <c r="E35" s="189"/>
      <c r="F35" s="190"/>
      <c r="G35" s="191"/>
      <c r="H35" s="147"/>
      <c r="I35" s="148"/>
      <c r="J35" s="147"/>
      <c r="K35" s="147"/>
      <c r="U35" s="120" t="s">
        <v>42</v>
      </c>
    </row>
    <row r="36" ht="25.5" customHeight="1">
      <c r="A36" s="56" t="s">
        <v>50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149"/>
      <c r="M36" s="149"/>
      <c r="N36" s="149"/>
      <c r="O36" s="149"/>
      <c r="P36" s="149"/>
      <c r="Q36" s="1"/>
      <c r="R36" s="2"/>
      <c r="Z36" s="2" t="s">
        <v>51</v>
      </c>
      <c r="AD36" s="3"/>
      <c r="AE36" s="3"/>
      <c r="AF36" s="3"/>
      <c r="AG36" s="3"/>
    </row>
    <row r="37" s="57" customFormat="1" ht="18.75" customHeight="1">
      <c r="A37" s="152" t="s">
        <v>52</v>
      </c>
      <c r="B37" s="152"/>
      <c r="C37" s="153"/>
      <c r="D37" s="153"/>
      <c r="E37" s="153"/>
      <c r="F37" s="153"/>
      <c r="G37" s="154" t="s">
        <v>53</v>
      </c>
      <c r="H37" s="155"/>
      <c r="I37" s="156" t="s">
        <v>54</v>
      </c>
      <c r="J37" s="65"/>
      <c r="K37" s="66"/>
      <c r="L37" s="157"/>
      <c r="M37" s="156"/>
      <c r="Q37" s="67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9"/>
      <c r="AE37" s="69"/>
      <c r="AF37" s="69"/>
      <c r="AG37" s="69"/>
    </row>
    <row r="38" ht="15.75" customHeight="1">
      <c r="A38" s="152"/>
      <c r="B38" s="152"/>
      <c r="C38" s="159" t="s">
        <v>55</v>
      </c>
      <c r="D38" s="159"/>
      <c r="E38" s="159"/>
      <c r="F38" s="159"/>
      <c r="G38" s="73"/>
      <c r="H38" s="73"/>
      <c r="I38" s="73"/>
      <c r="J38" s="73"/>
      <c r="K38" s="73"/>
      <c r="L38" s="157"/>
      <c r="M38" s="73"/>
      <c r="N38" s="73"/>
      <c r="O38" s="73"/>
      <c r="P38" s="73"/>
      <c r="Q38" s="1"/>
      <c r="R38" s="2"/>
      <c r="AD38" s="3"/>
      <c r="AE38" s="3"/>
      <c r="AF38" s="3"/>
      <c r="AG38" s="3"/>
    </row>
    <row r="39" ht="63.75" customHeight="1">
      <c r="A39" s="161" t="s">
        <v>56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57"/>
      <c r="M39" s="157"/>
      <c r="N39" s="157"/>
      <c r="O39" s="157"/>
      <c r="P39" s="157"/>
      <c r="Q39" s="1"/>
      <c r="R39" s="2"/>
      <c r="Z39" s="2" t="s">
        <v>57</v>
      </c>
      <c r="AD39" s="3"/>
      <c r="AE39" s="3"/>
      <c r="AF39" s="3"/>
      <c r="AG39" s="3"/>
    </row>
    <row r="40" ht="36" customHeight="1">
      <c r="A40" s="163" t="s">
        <v>58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4"/>
      <c r="M40" s="164"/>
      <c r="N40" s="164"/>
      <c r="O40" s="164"/>
      <c r="P40" s="164"/>
      <c r="Q40" s="1"/>
      <c r="R40" s="2"/>
      <c r="AD40" s="3"/>
      <c r="AE40" s="3"/>
      <c r="AF40" s="3"/>
      <c r="AG40" s="3"/>
    </row>
    <row r="41" ht="15" customHeight="1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</row>
    <row r="42" ht="15.75" customHeight="1">
      <c r="A42" s="167" t="s">
        <v>64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</row>
    <row r="43" ht="21.75" customHeight="1">
      <c r="A43" s="168" t="s">
        <v>65</v>
      </c>
    </row>
  </sheetData>
  <mergeCells count="9">
    <mergeCell ref="A39:K39"/>
    <mergeCell ref="A40:K40"/>
    <mergeCell ref="A42:K42"/>
    <mergeCell ref="A6:E6"/>
    <mergeCell ref="C8:D8"/>
    <mergeCell ref="E8:K8"/>
    <mergeCell ref="A9:B9"/>
    <mergeCell ref="A11:K11"/>
    <mergeCell ref="A36:J36"/>
  </mergeCells>
  <hyperlinks>
    <hyperlink r:id="rId1" ref="A40:P40"/>
  </hyperlinks>
  <printOptions headings="0" gridLines="0"/>
  <pageMargins left="0.15748031496062992" right="0.15748031496062992" top="0.23622047244094491" bottom="0.15748031496062992" header="0.23622047244094491" footer="0.15748031496062992"/>
  <pageSetup paperSize="9" scale="76" firstPageNumber="2147483648" fitToWidth="1" fitToHeight="1" pageOrder="downThenOver" orientation="landscape" usePrinterDefaults="1" blackAndWhite="0" draft="0" cellComments="none" useFirstPageNumber="0" errors="displayed" horizontalDpi="600" verticalDpi="600" copies="1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5" disablePrompts="0">
        <x14:dataValidation xr:uid="{004700EA-009F-41CD-B20C-0068001300B2}" type="list" allowBlank="1" errorStyle="stop" imeMode="noControl" operator="between" showDropDown="0" showErrorMessage="1" showInputMessage="1">
          <x14:formula1>
            <xm:f>$Q$1:$Q$3</xm:f>
          </x14:formula1>
          <xm:sqref>J14:J35</xm:sqref>
        </x14:dataValidation>
        <x14:dataValidation xr:uid="{00D70081-006E-4D00-9CD9-00B600E100D9}" type="list" allowBlank="1" errorStyle="stop" imeMode="noControl" operator="between" showDropDown="0" showErrorMessage="1" showInputMessage="1">
          <x14:formula1>
            <xm:f>$P$10:$P$13</xm:f>
          </x14:formula1>
          <xm:sqref>I14:I35</xm:sqref>
        </x14:dataValidation>
        <x14:dataValidation xr:uid="{00F400DD-00C7-4753-9A41-0059009F00B3}" type="list" allowBlank="1" errorStyle="stop" imeMode="noControl" operator="between" showDropDown="0" showErrorMessage="1" showInputMessage="1">
          <x14:formula1>
            <xm:f>$N$10:$N$12</xm:f>
          </x14:formula1>
          <xm:sqref>G14:G35</xm:sqref>
        </x14:dataValidation>
        <x14:dataValidation xr:uid="{00500085-0051-489E-8BAB-009900C000FF}" type="list" allowBlank="1" errorStyle="stop" imeMode="noControl" operator="between" showDropDown="0" showErrorMessage="1" showInputMessage="1">
          <x14:formula1>
            <xm:f>$R$1:$R$12</xm:f>
          </x14:formula1>
          <xm:sqref>F14:F35</xm:sqref>
        </x14:dataValidation>
        <x14:dataValidation xr:uid="{00660079-00A6-4E8D-BB76-00BC00EE0064}" type="list" allowBlank="1" errorStyle="stop" imeMode="noControl" operator="between" showDropDown="0" showErrorMessage="1" showInputMessage="1">
          <x14:formula1>
            <xm:f>$N$2:$N$5</xm:f>
          </x14:formula1>
          <xm:sqref>H14:H35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00B0F0"/>
    <outlinePr applyStyles="0" summaryBelow="1" summaryRight="1" showOutlineSymbols="1"/>
    <pageSetUpPr autoPageBreaks="1" fitToPage="1"/>
  </sheetPr>
  <sheetViews>
    <sheetView showGridLines="0" zoomScale="55" workbookViewId="0">
      <pane xSplit="2" ySplit="13" topLeftCell="C14" activePane="bottomRight" state="frozen"/>
      <selection activeCell="A36" activeCellId="0" sqref="A36:K36"/>
    </sheetView>
  </sheetViews>
  <sheetFormatPr defaultColWidth="9.109375" defaultRowHeight="14.4"/>
  <cols>
    <col customWidth="1" min="1" max="1" style="4" width="5.44140625"/>
    <col customWidth="1" min="2" max="2" style="4" width="46"/>
    <col customWidth="1" min="3" max="3" style="4" width="14.6640625"/>
    <col customWidth="1" min="4" max="4" style="4" width="11.88671875"/>
    <col customWidth="1" min="5" max="5" style="4" width="12.44140625"/>
    <col customWidth="1" min="6" max="6" style="4" width="11.6640625"/>
    <col customWidth="1" min="7" max="7" style="4" width="13.6640625"/>
    <col customWidth="1" min="8" max="8" style="4" width="11.88671875"/>
    <col customWidth="1" min="9" max="11" style="4" width="14.5546875"/>
    <col customWidth="1" min="12" max="13" style="4" width="19.33203125"/>
    <col customWidth="1" min="14" max="14" style="4" width="21"/>
    <col customWidth="1" min="15" max="15" style="4" width="9.6640625"/>
    <col min="16" max="17" style="4" width="9.109375"/>
    <col customWidth="1" min="18" max="18" style="4" width="24.6640625"/>
    <col min="19" max="21" style="4" width="9.109375"/>
    <col min="22" max="27" style="3" width="9.109375"/>
    <col min="28" max="16384" style="4" width="9.109375"/>
  </cols>
  <sheetData>
    <row r="1">
      <c r="J1" s="4" t="s">
        <v>0</v>
      </c>
      <c r="K1" s="119"/>
      <c r="L1" s="4" t="s">
        <v>147</v>
      </c>
      <c r="M1" s="119"/>
      <c r="N1" s="7" t="s">
        <v>3</v>
      </c>
      <c r="O1" s="5"/>
    </row>
    <row r="2" ht="15.6">
      <c r="A2" s="192"/>
      <c r="J2" t="s">
        <v>5</v>
      </c>
      <c r="R2" s="120" t="s">
        <v>4</v>
      </c>
      <c r="T2" s="2" t="s">
        <v>44</v>
      </c>
    </row>
    <row r="3" ht="15.6">
      <c r="A3" s="193"/>
      <c r="J3" s="4" t="s">
        <v>7</v>
      </c>
      <c r="R3" s="120" t="s">
        <v>6</v>
      </c>
      <c r="T3" s="2" t="s">
        <v>45</v>
      </c>
    </row>
    <row r="4" ht="15.6">
      <c r="A4" s="193" t="s">
        <v>9</v>
      </c>
      <c r="I4" s="193"/>
      <c r="J4" s="193" t="s">
        <v>10</v>
      </c>
      <c r="R4" s="120" t="s">
        <v>8</v>
      </c>
      <c r="T4" s="2" t="s">
        <v>46</v>
      </c>
    </row>
    <row r="5" ht="25.5" customHeight="1">
      <c r="A5" s="194" t="s">
        <v>1093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R5" s="120" t="s">
        <v>11</v>
      </c>
      <c r="T5" s="2"/>
    </row>
    <row r="6" ht="8.25" customHeight="1">
      <c r="A6" s="193"/>
      <c r="R6" s="120" t="s">
        <v>12</v>
      </c>
      <c r="T6" s="2" t="s">
        <v>47</v>
      </c>
    </row>
    <row r="7" ht="28.5" customHeight="1">
      <c r="A7" s="195" t="s">
        <v>152</v>
      </c>
      <c r="B7" s="196"/>
      <c r="C7" s="197" t="s">
        <v>17</v>
      </c>
      <c r="D7" s="197"/>
      <c r="E7" s="197"/>
      <c r="F7" s="198"/>
      <c r="G7" s="199"/>
      <c r="H7" s="199"/>
      <c r="I7" s="199"/>
      <c r="J7" s="199"/>
      <c r="K7" s="200"/>
      <c r="L7" s="201"/>
      <c r="M7" s="201"/>
      <c r="N7" s="201"/>
      <c r="R7" s="120" t="s">
        <v>14</v>
      </c>
      <c r="T7" s="2" t="s">
        <v>48</v>
      </c>
    </row>
    <row r="8" s="0" customFormat="1" ht="10.5" customHeight="1">
      <c r="A8" s="22"/>
      <c r="B8" s="23" t="s">
        <v>19</v>
      </c>
      <c r="C8" s="22"/>
      <c r="D8" s="22"/>
      <c r="E8" s="22"/>
      <c r="F8" s="22"/>
      <c r="G8" s="22"/>
      <c r="H8" s="24"/>
      <c r="I8" s="24"/>
      <c r="J8" s="24"/>
      <c r="K8" s="24"/>
      <c r="L8" s="2"/>
      <c r="M8" s="2"/>
      <c r="N8" s="202"/>
      <c r="O8" s="202"/>
      <c r="P8" s="202"/>
      <c r="Q8" s="202"/>
      <c r="R8" s="120" t="s">
        <v>15</v>
      </c>
      <c r="S8" s="2"/>
      <c r="T8" s="2" t="s">
        <v>49</v>
      </c>
      <c r="U8" s="2"/>
      <c r="V8" s="2"/>
      <c r="W8" s="2"/>
      <c r="X8" s="4"/>
      <c r="Y8" s="4"/>
    </row>
    <row r="9" s="0" customFormat="1" ht="6" customHeight="1">
      <c r="A9" s="22"/>
      <c r="B9" s="23"/>
      <c r="C9" s="22"/>
      <c r="D9" s="22"/>
      <c r="E9" s="4"/>
      <c r="F9" s="4"/>
      <c r="G9" s="4"/>
      <c r="H9" s="4"/>
      <c r="I9" s="4"/>
      <c r="J9" s="4"/>
      <c r="K9" s="24"/>
      <c r="L9" s="2"/>
      <c r="M9" s="2"/>
      <c r="N9" s="202"/>
      <c r="O9" s="202"/>
      <c r="P9" s="202"/>
      <c r="Q9" s="202"/>
      <c r="R9" s="120" t="s">
        <v>18</v>
      </c>
      <c r="S9" s="2"/>
      <c r="T9" s="2"/>
      <c r="U9" s="2"/>
      <c r="V9" s="2"/>
      <c r="W9" s="2"/>
      <c r="X9" s="4"/>
      <c r="Y9" s="4"/>
    </row>
    <row r="10" s="0" customFormat="1" ht="25.5" customHeight="1">
      <c r="A10" s="121" t="s">
        <v>1094</v>
      </c>
      <c r="B10" s="196"/>
      <c r="C10" s="197" t="s">
        <v>1095</v>
      </c>
      <c r="D10" s="197"/>
      <c r="E10" s="197"/>
      <c r="F10" s="203"/>
      <c r="G10" s="204"/>
      <c r="H10" s="204"/>
      <c r="I10" s="204"/>
      <c r="J10" s="204"/>
      <c r="K10" s="205"/>
      <c r="N10" s="2"/>
      <c r="O10" s="2"/>
      <c r="P10" s="2"/>
      <c r="Q10" s="2"/>
      <c r="R10" s="120" t="s">
        <v>20</v>
      </c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ht="10.5" customHeight="1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R11" s="120" t="s">
        <v>22</v>
      </c>
    </row>
    <row r="12" ht="16.199999999999999">
      <c r="A12" s="207" t="s">
        <v>21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R12" s="120" t="s">
        <v>32</v>
      </c>
    </row>
    <row r="13" s="30" customFormat="1" ht="80.25" customHeight="1">
      <c r="A13" s="208" t="s">
        <v>2</v>
      </c>
      <c r="B13" s="209" t="s">
        <v>23</v>
      </c>
      <c r="C13" s="209" t="s">
        <v>24</v>
      </c>
      <c r="D13" s="209" t="s">
        <v>25</v>
      </c>
      <c r="E13" s="209" t="s">
        <v>1096</v>
      </c>
      <c r="F13" s="209" t="s">
        <v>26</v>
      </c>
      <c r="G13" s="210" t="s">
        <v>27</v>
      </c>
      <c r="H13" s="210" t="s">
        <v>28</v>
      </c>
      <c r="I13" s="209" t="s">
        <v>1097</v>
      </c>
      <c r="J13" s="209" t="s">
        <v>1098</v>
      </c>
      <c r="K13" s="209" t="s">
        <v>1099</v>
      </c>
      <c r="L13" s="209" t="s">
        <v>1100</v>
      </c>
      <c r="M13" s="209" t="s">
        <v>1101</v>
      </c>
      <c r="N13" s="211" t="s">
        <v>29</v>
      </c>
      <c r="O13" s="211" t="s">
        <v>1102</v>
      </c>
      <c r="R13" s="120" t="s">
        <v>40</v>
      </c>
      <c r="V13" s="212"/>
      <c r="W13" s="39"/>
      <c r="X13" s="39"/>
      <c r="Y13" s="39"/>
      <c r="Z13" s="39"/>
      <c r="AA13" s="39"/>
    </row>
    <row r="14" ht="15.75" customHeight="1">
      <c r="A14" s="213" t="s">
        <v>1103</v>
      </c>
      <c r="B14" s="214"/>
      <c r="C14" s="214"/>
      <c r="D14" s="215"/>
      <c r="E14" s="215"/>
      <c r="F14" s="216"/>
      <c r="G14" s="214"/>
      <c r="H14" s="214"/>
      <c r="I14" s="217"/>
      <c r="J14" s="214"/>
      <c r="K14" s="214"/>
      <c r="L14" s="214"/>
      <c r="M14" s="214"/>
      <c r="N14" s="214"/>
      <c r="O14" s="214"/>
      <c r="R14" s="120" t="s">
        <v>42</v>
      </c>
    </row>
    <row r="15" ht="15.75" customHeight="1">
      <c r="A15" s="218">
        <v>2</v>
      </c>
      <c r="B15" s="219"/>
      <c r="C15" s="219"/>
      <c r="D15" s="220"/>
      <c r="E15" s="220"/>
      <c r="F15" s="221"/>
      <c r="G15" s="219"/>
      <c r="H15" s="219"/>
      <c r="I15" s="222"/>
      <c r="J15" s="223"/>
      <c r="K15" s="223"/>
      <c r="L15" s="223"/>
      <c r="M15" s="223"/>
      <c r="N15" s="223"/>
      <c r="O15" s="223"/>
      <c r="R15" s="120" t="s">
        <v>43</v>
      </c>
      <c r="Y15" s="3" t="s">
        <v>1104</v>
      </c>
    </row>
    <row r="16" ht="15" customHeight="1">
      <c r="A16" s="218">
        <v>3</v>
      </c>
      <c r="B16" s="219"/>
      <c r="C16" s="219"/>
      <c r="D16" s="220"/>
      <c r="E16" s="220"/>
      <c r="F16" s="221"/>
      <c r="G16" s="219"/>
      <c r="H16" s="219"/>
      <c r="I16" s="222"/>
      <c r="J16" s="223"/>
      <c r="K16" s="223"/>
      <c r="L16" s="223"/>
      <c r="M16" s="223"/>
      <c r="N16" s="223"/>
      <c r="O16" s="223"/>
      <c r="Y16" s="3" t="s">
        <v>1105</v>
      </c>
    </row>
    <row r="17" ht="15.75" customHeight="1">
      <c r="A17" s="218">
        <v>4</v>
      </c>
      <c r="B17" s="219"/>
      <c r="C17" s="219"/>
      <c r="D17" s="220"/>
      <c r="E17" s="220"/>
      <c r="F17" s="221"/>
      <c r="G17" s="219"/>
      <c r="H17" s="219"/>
      <c r="I17" s="222"/>
      <c r="J17" s="223"/>
      <c r="K17" s="223"/>
      <c r="L17" s="223"/>
      <c r="M17" s="223"/>
      <c r="N17" s="223"/>
      <c r="O17" s="223"/>
      <c r="Y17" s="3" t="s">
        <v>1106</v>
      </c>
    </row>
    <row r="18" ht="15" customHeight="1">
      <c r="A18" s="218">
        <v>5</v>
      </c>
      <c r="B18" s="219"/>
      <c r="C18" s="219"/>
      <c r="D18" s="220"/>
      <c r="E18" s="220"/>
      <c r="F18" s="221"/>
      <c r="G18" s="219"/>
      <c r="H18" s="219"/>
      <c r="I18" s="222"/>
      <c r="J18" s="223"/>
      <c r="K18" s="223"/>
      <c r="L18" s="223"/>
      <c r="M18" s="223"/>
      <c r="N18" s="223"/>
      <c r="O18" s="223"/>
      <c r="Y18" s="3" t="s">
        <v>1107</v>
      </c>
    </row>
    <row r="19" ht="15.75" customHeight="1">
      <c r="A19" s="218">
        <v>6</v>
      </c>
      <c r="B19" s="219"/>
      <c r="C19" s="219"/>
      <c r="D19" s="220"/>
      <c r="E19" s="220"/>
      <c r="F19" s="221"/>
      <c r="G19" s="219"/>
      <c r="H19" s="219"/>
      <c r="I19" s="222"/>
      <c r="J19" s="223"/>
      <c r="K19" s="223"/>
      <c r="L19" s="223"/>
      <c r="M19" s="223"/>
      <c r="N19" s="223"/>
      <c r="O19" s="223"/>
      <c r="Y19" s="3" t="s">
        <v>1108</v>
      </c>
    </row>
    <row r="20" ht="15.75" customHeight="1">
      <c r="A20" s="218">
        <v>7</v>
      </c>
      <c r="B20" s="219"/>
      <c r="C20" s="219"/>
      <c r="D20" s="220"/>
      <c r="E20" s="220"/>
      <c r="F20" s="221"/>
      <c r="G20" s="219"/>
      <c r="H20" s="219"/>
      <c r="I20" s="222"/>
      <c r="J20" s="223"/>
      <c r="K20" s="223"/>
      <c r="L20" s="223"/>
      <c r="M20" s="223"/>
      <c r="N20" s="223"/>
      <c r="O20" s="223"/>
    </row>
    <row r="21" ht="15.75" customHeight="1">
      <c r="A21" s="218">
        <v>8</v>
      </c>
      <c r="B21" s="219"/>
      <c r="C21" s="219"/>
      <c r="D21" s="220"/>
      <c r="E21" s="220"/>
      <c r="F21" s="221"/>
      <c r="G21" s="219"/>
      <c r="H21" s="219"/>
      <c r="I21" s="222"/>
      <c r="J21" s="223"/>
      <c r="K21" s="223"/>
      <c r="L21" s="223"/>
      <c r="M21" s="223"/>
      <c r="N21" s="223"/>
      <c r="O21" s="223"/>
      <c r="Y21" s="9" t="s">
        <v>18</v>
      </c>
    </row>
    <row r="22" ht="15.75" customHeight="1">
      <c r="A22" s="218">
        <v>9</v>
      </c>
      <c r="B22" s="219"/>
      <c r="C22" s="219"/>
      <c r="D22" s="220"/>
      <c r="E22" s="220"/>
      <c r="F22" s="221"/>
      <c r="G22" s="219"/>
      <c r="H22" s="219"/>
      <c r="I22" s="222"/>
      <c r="J22" s="223"/>
      <c r="K22" s="223"/>
      <c r="L22" s="223"/>
      <c r="M22" s="223"/>
      <c r="N22" s="223"/>
      <c r="O22" s="223"/>
      <c r="Y22" s="9" t="s">
        <v>6</v>
      </c>
    </row>
    <row r="23" ht="15.75" customHeight="1">
      <c r="A23" s="218">
        <v>10</v>
      </c>
      <c r="B23" s="219"/>
      <c r="C23" s="219"/>
      <c r="D23" s="220"/>
      <c r="E23" s="220"/>
      <c r="F23" s="221"/>
      <c r="G23" s="219"/>
      <c r="H23" s="219"/>
      <c r="I23" s="222"/>
      <c r="J23" s="223"/>
      <c r="K23" s="223"/>
      <c r="L23" s="223"/>
      <c r="M23" s="223"/>
      <c r="N23" s="223"/>
      <c r="O23" s="223"/>
      <c r="Y23" s="9" t="s">
        <v>8</v>
      </c>
    </row>
    <row r="24" ht="15.75" customHeight="1">
      <c r="A24" s="218">
        <v>11</v>
      </c>
      <c r="B24" s="219"/>
      <c r="C24" s="219"/>
      <c r="D24" s="220"/>
      <c r="E24" s="220"/>
      <c r="F24" s="221"/>
      <c r="G24" s="219"/>
      <c r="H24" s="219"/>
      <c r="I24" s="222"/>
      <c r="J24" s="223"/>
      <c r="K24" s="223"/>
      <c r="L24" s="223"/>
      <c r="M24" s="223"/>
      <c r="N24" s="223"/>
      <c r="O24" s="223"/>
      <c r="Y24" s="9" t="s">
        <v>11</v>
      </c>
    </row>
    <row r="25" ht="15.75" customHeight="1">
      <c r="A25" s="218">
        <v>12</v>
      </c>
      <c r="B25" s="219"/>
      <c r="C25" s="219"/>
      <c r="D25" s="220"/>
      <c r="E25" s="220"/>
      <c r="F25" s="221"/>
      <c r="G25" s="219"/>
      <c r="H25" s="219"/>
      <c r="I25" s="222"/>
      <c r="J25" s="223"/>
      <c r="K25" s="223"/>
      <c r="L25" s="223"/>
      <c r="M25" s="223"/>
      <c r="N25" s="223"/>
      <c r="O25" s="223"/>
      <c r="Y25" s="9" t="s">
        <v>12</v>
      </c>
    </row>
    <row r="26" ht="15.75" customHeight="1">
      <c r="A26" s="218">
        <v>13</v>
      </c>
      <c r="B26" s="219"/>
      <c r="C26" s="219"/>
      <c r="D26" s="220"/>
      <c r="E26" s="220"/>
      <c r="F26" s="221"/>
      <c r="G26" s="219"/>
      <c r="H26" s="219"/>
      <c r="I26" s="222"/>
      <c r="J26" s="223"/>
      <c r="K26" s="223"/>
      <c r="L26" s="223"/>
      <c r="M26" s="223"/>
      <c r="N26" s="223"/>
      <c r="O26" s="223"/>
      <c r="Y26" s="9" t="s">
        <v>14</v>
      </c>
    </row>
    <row r="27" ht="15.75" customHeight="1">
      <c r="A27" s="218">
        <v>14</v>
      </c>
      <c r="B27" s="219"/>
      <c r="C27" s="219"/>
      <c r="D27" s="220"/>
      <c r="E27" s="220"/>
      <c r="F27" s="221"/>
      <c r="G27" s="219"/>
      <c r="H27" s="219"/>
      <c r="I27" s="222"/>
      <c r="J27" s="223"/>
      <c r="K27" s="223"/>
      <c r="L27" s="223"/>
      <c r="M27" s="223"/>
      <c r="N27" s="223"/>
      <c r="O27" s="223"/>
      <c r="Y27" s="9" t="s">
        <v>15</v>
      </c>
    </row>
    <row r="28" ht="15.75" customHeight="1">
      <c r="A28" s="218">
        <v>15</v>
      </c>
      <c r="B28" s="219"/>
      <c r="C28" s="219"/>
      <c r="D28" s="220"/>
      <c r="E28" s="220"/>
      <c r="F28" s="221"/>
      <c r="G28" s="219"/>
      <c r="H28" s="219"/>
      <c r="I28" s="222"/>
      <c r="J28" s="223"/>
      <c r="K28" s="223"/>
      <c r="L28" s="223"/>
      <c r="M28" s="223"/>
      <c r="N28" s="223"/>
      <c r="O28" s="223"/>
      <c r="Y28" s="9" t="s">
        <v>4</v>
      </c>
    </row>
    <row r="29" ht="15.75" hidden="1" customHeight="1">
      <c r="A29" s="218">
        <v>16</v>
      </c>
      <c r="B29" s="219"/>
      <c r="C29" s="219"/>
      <c r="D29" s="220"/>
      <c r="E29" s="220"/>
      <c r="F29" s="221"/>
      <c r="G29" s="219"/>
      <c r="H29" s="219"/>
      <c r="I29" s="222"/>
      <c r="J29" s="223"/>
      <c r="K29" s="223"/>
      <c r="L29" s="223"/>
      <c r="M29" s="223"/>
      <c r="N29" s="223"/>
      <c r="O29" s="223"/>
      <c r="Y29" s="9" t="s">
        <v>20</v>
      </c>
    </row>
    <row r="30" ht="15.75" hidden="1" customHeight="1">
      <c r="A30" s="218">
        <v>17</v>
      </c>
      <c r="B30" s="219"/>
      <c r="C30" s="219"/>
      <c r="D30" s="220"/>
      <c r="E30" s="220"/>
      <c r="F30" s="221"/>
      <c r="G30" s="219"/>
      <c r="H30" s="219"/>
      <c r="I30" s="222"/>
      <c r="J30" s="223"/>
      <c r="K30" s="223"/>
      <c r="L30" s="223"/>
      <c r="M30" s="223"/>
      <c r="N30" s="223"/>
      <c r="O30" s="223"/>
      <c r="Y30" s="9" t="s">
        <v>22</v>
      </c>
    </row>
    <row r="31" ht="15.75" hidden="1" customHeight="1">
      <c r="A31" s="218">
        <v>18</v>
      </c>
      <c r="B31" s="219"/>
      <c r="C31" s="219"/>
      <c r="D31" s="220"/>
      <c r="E31" s="220"/>
      <c r="F31" s="221"/>
      <c r="G31" s="219"/>
      <c r="H31" s="219"/>
      <c r="I31" s="222"/>
      <c r="J31" s="223"/>
      <c r="K31" s="223"/>
      <c r="L31" s="223"/>
      <c r="M31" s="223"/>
      <c r="N31" s="223"/>
      <c r="O31" s="223"/>
      <c r="Y31" s="9" t="s">
        <v>32</v>
      </c>
    </row>
    <row r="32" ht="15.75" hidden="1" customHeight="1">
      <c r="A32" s="218">
        <v>19</v>
      </c>
      <c r="B32" s="219"/>
      <c r="C32" s="219"/>
      <c r="D32" s="220"/>
      <c r="E32" s="220"/>
      <c r="F32" s="221"/>
      <c r="G32" s="219"/>
      <c r="H32" s="219"/>
      <c r="I32" s="222"/>
      <c r="J32" s="223"/>
      <c r="K32" s="223"/>
      <c r="L32" s="223"/>
      <c r="M32" s="223"/>
      <c r="N32" s="223"/>
      <c r="O32" s="223"/>
      <c r="Y32" s="9" t="s">
        <v>40</v>
      </c>
    </row>
    <row r="33" ht="15.75" hidden="1" customHeight="1">
      <c r="A33" s="218">
        <v>20</v>
      </c>
      <c r="B33" s="219"/>
      <c r="C33" s="219"/>
      <c r="D33" s="220"/>
      <c r="E33" s="220"/>
      <c r="F33" s="221"/>
      <c r="G33" s="219"/>
      <c r="H33" s="219"/>
      <c r="I33" s="222"/>
      <c r="J33" s="223"/>
      <c r="K33" s="223"/>
      <c r="L33" s="223"/>
      <c r="M33" s="223"/>
      <c r="N33" s="223"/>
      <c r="O33" s="223"/>
      <c r="Y33" s="9" t="s">
        <v>42</v>
      </c>
    </row>
    <row r="34" ht="15.6" hidden="1">
      <c r="A34" s="218">
        <v>21</v>
      </c>
      <c r="B34" s="224"/>
      <c r="C34" s="224"/>
      <c r="D34" s="220"/>
      <c r="E34" s="220"/>
      <c r="F34" s="225"/>
      <c r="G34" s="219"/>
      <c r="H34" s="219"/>
      <c r="I34" s="222"/>
      <c r="J34" s="223"/>
      <c r="K34" s="223"/>
      <c r="L34" s="223"/>
      <c r="M34" s="223"/>
      <c r="N34" s="223"/>
      <c r="O34" s="223"/>
      <c r="Y34" s="9" t="s">
        <v>43</v>
      </c>
    </row>
    <row r="35" ht="16.199999999999999" hidden="1">
      <c r="A35" s="218">
        <v>22</v>
      </c>
      <c r="B35" s="226"/>
      <c r="C35" s="226"/>
      <c r="D35" s="227"/>
      <c r="E35" s="227"/>
      <c r="F35" s="228"/>
      <c r="G35" s="229"/>
      <c r="H35" s="229"/>
      <c r="I35" s="230"/>
      <c r="J35" s="231"/>
      <c r="K35" s="231"/>
      <c r="L35" s="231"/>
      <c r="M35" s="231"/>
      <c r="N35" s="231"/>
      <c r="O35" s="231"/>
    </row>
    <row r="36" ht="25.5" customHeight="1">
      <c r="A36" s="56" t="s">
        <v>50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149"/>
      <c r="M36" s="149"/>
      <c r="N36" s="149"/>
      <c r="O36" s="149"/>
      <c r="P36" s="149"/>
      <c r="Q36" s="1"/>
      <c r="R36" s="2"/>
      <c r="S36" s="2"/>
      <c r="T36" s="2"/>
      <c r="U36" s="2"/>
      <c r="V36" s="2"/>
      <c r="W36" s="2"/>
      <c r="X36" s="2"/>
      <c r="Y36" s="2"/>
      <c r="Z36" s="2" t="s">
        <v>51</v>
      </c>
      <c r="AA36" s="2"/>
      <c r="AB36" s="2"/>
      <c r="AC36" s="2"/>
      <c r="AD36" s="3"/>
      <c r="AE36" s="3"/>
      <c r="AF36" s="3"/>
      <c r="AG36" s="3"/>
    </row>
    <row r="37" s="57" customFormat="1" ht="18.75" customHeight="1">
      <c r="A37" s="2" t="s">
        <v>52</v>
      </c>
      <c r="B37" s="2"/>
      <c r="C37" s="58"/>
      <c r="D37" s="58"/>
      <c r="E37" s="58"/>
      <c r="G37" s="59" t="s">
        <v>53</v>
      </c>
      <c r="H37" s="60"/>
      <c r="I37" s="61"/>
      <c r="J37" s="59" t="s">
        <v>54</v>
      </c>
      <c r="K37" s="232"/>
      <c r="L37" s="66"/>
      <c r="M37" s="66"/>
      <c r="Q37" s="67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9"/>
      <c r="AE37" s="69"/>
      <c r="AF37" s="69"/>
      <c r="AG37" s="69"/>
    </row>
    <row r="38" ht="15.75" customHeight="1">
      <c r="A38" s="70"/>
      <c r="B38" s="70"/>
      <c r="C38" s="71" t="s">
        <v>55</v>
      </c>
      <c r="D38" s="71"/>
      <c r="E38" s="71"/>
      <c r="F38" s="233"/>
      <c r="G38" s="72"/>
      <c r="H38" s="72"/>
      <c r="I38" s="72"/>
      <c r="J38" s="72"/>
      <c r="K38" s="73"/>
      <c r="L38" s="157"/>
      <c r="M38" s="73"/>
      <c r="N38" s="73"/>
      <c r="O38" s="73"/>
      <c r="P38" s="73"/>
      <c r="Q38" s="1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3"/>
      <c r="AE38" s="3"/>
      <c r="AF38" s="3"/>
      <c r="AG38" s="3"/>
    </row>
    <row r="39" ht="52.5" customHeight="1">
      <c r="A39" s="161" t="s">
        <v>56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57"/>
      <c r="Q39" s="1"/>
      <c r="R39" s="2"/>
      <c r="S39" s="2"/>
      <c r="T39" s="2"/>
      <c r="U39" s="2"/>
      <c r="V39" s="2"/>
      <c r="W39" s="2"/>
      <c r="X39" s="2"/>
      <c r="Y39" s="2"/>
      <c r="Z39" s="2" t="s">
        <v>57</v>
      </c>
      <c r="AA39" s="2"/>
      <c r="AB39" s="2"/>
      <c r="AC39" s="2"/>
      <c r="AD39" s="3"/>
      <c r="AE39" s="3"/>
      <c r="AF39" s="3"/>
      <c r="AG39" s="3"/>
    </row>
    <row r="40" ht="24.75" customHeight="1">
      <c r="A40" s="163" t="s">
        <v>58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4"/>
      <c r="P40" s="164"/>
      <c r="Q40" s="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3"/>
      <c r="AE40" s="3"/>
      <c r="AF40" s="3"/>
      <c r="AG40" s="3"/>
    </row>
    <row r="41" ht="20.25" customHeight="1">
      <c r="A41" s="234" t="s">
        <v>63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</row>
    <row r="42" ht="15.75" customHeight="1">
      <c r="A42" s="235" t="s">
        <v>64</v>
      </c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</row>
    <row r="43" s="0" customFormat="1" ht="21.75" customHeight="1">
      <c r="A43" s="168" t="s">
        <v>65</v>
      </c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</row>
  </sheetData>
  <mergeCells count="13">
    <mergeCell ref="A41:N41"/>
    <mergeCell ref="A42:N42"/>
    <mergeCell ref="A11:H11"/>
    <mergeCell ref="A12:N12"/>
    <mergeCell ref="A39:O39"/>
    <mergeCell ref="A40:N40"/>
    <mergeCell ref="C38:E38"/>
    <mergeCell ref="A36:J36"/>
    <mergeCell ref="A5:N5"/>
    <mergeCell ref="C7:E7"/>
    <mergeCell ref="F7:K7"/>
    <mergeCell ref="C10:E10"/>
    <mergeCell ref="F10:K10"/>
  </mergeCells>
  <hyperlinks>
    <hyperlink r:id="rId1" ref="A40:P40"/>
  </hyperlinks>
  <printOptions headings="0" gridLines="0"/>
  <pageMargins left="0.15748031496062992" right="0.15748031496062992" top="0.23622047244094491" bottom="0.15748031496062992" header="0.23622047244094491" footer="0.15748031496062992"/>
  <pageSetup paperSize="9" scale="60" firstPageNumber="2147483648" fitToWidth="1" fitToHeight="1" pageOrder="downThenOver" orientation="landscape" usePrinterDefaults="1" blackAndWhite="0" draft="0" cellComments="none" useFirstPageNumber="0" errors="displayed" horizontalDpi="600" verticalDpi="600" copies="1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5" disablePrompts="0">
        <x14:dataValidation xr:uid="{0051005F-00BD-459D-88CC-003C002F0088}" type="list" allowBlank="1" errorStyle="stop" imeMode="noControl" operator="between" showDropDown="0" showErrorMessage="1" showInputMessage="1">
          <x14:formula1>
            <xm:f>$R$2:$R$15</xm:f>
          </x14:formula1>
          <xm:sqref>G14:G35</xm:sqref>
        </x14:dataValidation>
        <x14:dataValidation xr:uid="{007F00A3-00B9-437F-90F6-00DB00B8005C}" type="list" allowBlank="1" errorStyle="stop" imeMode="noControl" operator="between" showDropDown="0" showErrorMessage="1" showInputMessage="1">
          <x14:formula1>
            <xm:f>$T$6:$T$8</xm:f>
          </x14:formula1>
          <xm:sqref>H14:H35</xm:sqref>
        </x14:dataValidation>
        <x14:dataValidation xr:uid="{00F30068-00A3-478E-B986-001E003D0079}" type="list" allowBlank="1" errorStyle="stop" imeMode="noControl" operator="between" showDropDown="0" showErrorMessage="1" showInputMessage="1">
          <x14:formula1>
            <xm:f>$Y$15:$Y$19</xm:f>
          </x14:formula1>
          <xm:sqref>N14:N35</xm:sqref>
        </x14:dataValidation>
        <x14:dataValidation xr:uid="{00520085-009D-4ACA-81D3-002400240091}" type="list" allowBlank="1" errorStyle="stop" imeMode="noControl" operator="between" showDropDown="0" showErrorMessage="1" showInputMessage="1">
          <x14:formula1>
            <xm:f>$Y$21:$Y$34</xm:f>
          </x14:formula1>
          <xm:sqref>G14:G35</xm:sqref>
        </x14:dataValidation>
        <x14:dataValidation xr:uid="{00DB00BB-0039-497F-9197-00DA00C100CC}" type="list" allowBlank="1" errorStyle="stop" imeMode="noControl" operator="between" showDropDown="0" showErrorMessage="1" showInputMessage="1">
          <x14:formula1>
            <xm:f>$U$34:$U$36</xm:f>
          </x14:formula1>
          <xm:sqref>H14:H35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5" tint="0.59999389629810485"/>
    <outlinePr applyStyles="0" summaryBelow="1" summaryRight="1" showOutlineSymbols="1"/>
    <pageSetUpPr autoPageBreaks="1" fitToPage="1"/>
  </sheetPr>
  <sheetViews>
    <sheetView showGridLines="0" zoomScale="55" workbookViewId="0">
      <pane xSplit="3" ySplit="11" topLeftCell="D12" activePane="bottomRight" state="frozen"/>
      <selection activeCell="H32" activeCellId="0" sqref="H32"/>
    </sheetView>
  </sheetViews>
  <sheetFormatPr defaultRowHeight="14.4"/>
  <cols>
    <col customWidth="1" min="1" max="1" width="8.33203125"/>
    <col customWidth="1" min="2" max="2" width="46"/>
    <col customWidth="1" min="3" max="3" width="20.109375"/>
    <col customWidth="1" min="4" max="4" width="15.44140625"/>
    <col customWidth="1" min="5" max="5" width="14.33203125"/>
    <col customWidth="1" min="6" max="6" width="13.6640625"/>
    <col customWidth="1" min="7" max="7" width="11.88671875"/>
    <col customWidth="1" min="8" max="8" width="19.33203125"/>
    <col customWidth="1" min="9" max="9" width="10.109375"/>
    <col customWidth="1" min="10" max="10" width="11.44140625"/>
    <col customWidth="1" min="12" max="12" width="9"/>
    <col bestFit="1" customWidth="1" min="14" max="14" style="3" width="25.109375"/>
    <col min="15" max="16" style="3" width="9.109375"/>
    <col customWidth="1" min="17" max="17" style="3" width="25.109375"/>
    <col customWidth="1" min="18" max="18" style="2" width="25.5546875"/>
    <col min="19" max="21" style="2" width="9.109375"/>
    <col min="22" max="28" style="3" width="9.109375"/>
  </cols>
  <sheetData>
    <row r="1" ht="15.6">
      <c r="A1" s="10"/>
      <c r="G1" t="s">
        <v>1109</v>
      </c>
      <c r="N1" s="9" t="s">
        <v>4</v>
      </c>
      <c r="O1" s="3" t="s">
        <v>44</v>
      </c>
    </row>
    <row r="2" ht="15.6">
      <c r="A2" s="11"/>
      <c r="G2" t="s">
        <v>7</v>
      </c>
      <c r="N2" s="9" t="s">
        <v>18</v>
      </c>
      <c r="O2" s="3" t="s">
        <v>150</v>
      </c>
    </row>
    <row r="3" ht="15.6">
      <c r="A3" s="11" t="s">
        <v>9</v>
      </c>
      <c r="G3" s="11" t="s">
        <v>10</v>
      </c>
      <c r="N3" s="9" t="s">
        <v>6</v>
      </c>
      <c r="O3" s="3" t="s">
        <v>46</v>
      </c>
    </row>
    <row r="4" ht="25.5" customHeight="1">
      <c r="A4" s="236" t="s">
        <v>13</v>
      </c>
      <c r="B4" s="236"/>
      <c r="C4" s="236"/>
      <c r="D4" s="236"/>
      <c r="E4" s="236"/>
      <c r="F4" s="236"/>
      <c r="G4" s="236"/>
      <c r="H4" s="236"/>
      <c r="I4" s="236"/>
      <c r="J4" s="236"/>
      <c r="N4" s="9" t="s">
        <v>8</v>
      </c>
    </row>
    <row r="5" ht="8.25" customHeight="1">
      <c r="A5" s="11"/>
      <c r="N5" s="9" t="s">
        <v>11</v>
      </c>
      <c r="O5" s="3" t="s">
        <v>47</v>
      </c>
    </row>
    <row r="6" ht="28.5" customHeight="1">
      <c r="A6" s="121" t="s">
        <v>152</v>
      </c>
      <c r="B6" s="237"/>
      <c r="C6" s="17" t="s">
        <v>17</v>
      </c>
      <c r="D6" s="18"/>
      <c r="E6" s="238"/>
      <c r="F6" s="239"/>
      <c r="G6" s="239"/>
      <c r="H6" s="239"/>
      <c r="I6" s="239"/>
      <c r="J6" s="240"/>
      <c r="N6" s="9" t="s">
        <v>12</v>
      </c>
      <c r="O6" s="3" t="s">
        <v>48</v>
      </c>
    </row>
    <row r="7" ht="10.5" customHeight="1">
      <c r="A7" s="22"/>
      <c r="B7" s="23" t="s">
        <v>19</v>
      </c>
      <c r="C7" s="22"/>
      <c r="D7" s="22"/>
      <c r="E7" s="22"/>
      <c r="F7" s="22"/>
      <c r="G7" s="22"/>
      <c r="H7" s="24"/>
      <c r="I7" s="24"/>
      <c r="J7" s="24"/>
      <c r="K7" s="24"/>
      <c r="L7" s="2"/>
      <c r="M7" s="2"/>
      <c r="N7" s="9" t="s">
        <v>14</v>
      </c>
      <c r="O7" s="3" t="s">
        <v>49</v>
      </c>
      <c r="V7" s="2"/>
      <c r="W7" s="2"/>
      <c r="X7" s="4"/>
      <c r="Y7" s="4"/>
    </row>
    <row r="8" ht="10.5" customHeight="1">
      <c r="A8" s="22"/>
      <c r="B8" s="23"/>
      <c r="C8" s="22"/>
      <c r="D8" s="22"/>
      <c r="E8" s="22"/>
      <c r="F8" s="22"/>
      <c r="G8" s="22"/>
      <c r="H8" s="24"/>
      <c r="I8" s="24"/>
      <c r="J8" s="24"/>
      <c r="K8" s="24"/>
      <c r="L8" s="2"/>
      <c r="M8" s="2"/>
      <c r="N8" s="9" t="s">
        <v>15</v>
      </c>
      <c r="V8" s="2"/>
      <c r="W8" s="2"/>
      <c r="X8" s="4"/>
      <c r="Y8" s="4"/>
    </row>
    <row r="9" ht="10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N9" s="9" t="s">
        <v>20</v>
      </c>
    </row>
    <row r="10" ht="15.6">
      <c r="A10" s="25" t="s">
        <v>21</v>
      </c>
      <c r="B10" s="25"/>
      <c r="C10" s="25"/>
      <c r="D10" s="25"/>
      <c r="E10" s="25"/>
      <c r="F10" s="25"/>
      <c r="G10" s="25"/>
      <c r="H10" s="25"/>
      <c r="I10" s="25"/>
      <c r="J10" s="25"/>
      <c r="N10" s="9" t="s">
        <v>22</v>
      </c>
    </row>
    <row r="11" s="30" customFormat="1" ht="46.5" customHeight="1">
      <c r="A11" s="31" t="s">
        <v>2</v>
      </c>
      <c r="B11" s="128" t="s">
        <v>1110</v>
      </c>
      <c r="C11" s="128" t="s">
        <v>24</v>
      </c>
      <c r="D11" s="128" t="s">
        <v>25</v>
      </c>
      <c r="E11" s="128" t="s">
        <v>26</v>
      </c>
      <c r="F11" s="128" t="s">
        <v>27</v>
      </c>
      <c r="G11" s="128" t="s">
        <v>28</v>
      </c>
      <c r="H11" s="26" t="s">
        <v>29</v>
      </c>
      <c r="I11" s="128" t="s">
        <v>30</v>
      </c>
      <c r="J11" s="241" t="s">
        <v>1111</v>
      </c>
      <c r="N11" s="9" t="s">
        <v>32</v>
      </c>
      <c r="O11" s="39"/>
      <c r="P11" s="39"/>
      <c r="Q11" s="39"/>
      <c r="R11" s="242"/>
      <c r="S11" s="38"/>
      <c r="T11" s="38"/>
      <c r="U11" s="38"/>
      <c r="V11" s="243" t="s">
        <v>1112</v>
      </c>
      <c r="W11" s="39"/>
      <c r="X11" s="39"/>
      <c r="Y11" s="39"/>
      <c r="Z11" s="39"/>
      <c r="AA11" s="39"/>
      <c r="AB11" s="39"/>
    </row>
    <row r="12" ht="15.75" customHeight="1">
      <c r="A12" s="40" t="s">
        <v>41</v>
      </c>
      <c r="B12" s="244"/>
      <c r="C12" s="244"/>
      <c r="D12" s="245"/>
      <c r="E12" s="244"/>
      <c r="F12" s="244"/>
      <c r="G12" s="246"/>
      <c r="H12" s="134"/>
      <c r="I12" s="139"/>
      <c r="J12" s="47"/>
      <c r="N12" s="9" t="s">
        <v>40</v>
      </c>
      <c r="V12" s="3" t="s">
        <v>1113</v>
      </c>
    </row>
    <row r="13" ht="15.75" customHeight="1">
      <c r="A13" s="48">
        <v>2</v>
      </c>
      <c r="B13" s="247"/>
      <c r="C13" s="247"/>
      <c r="D13" s="245"/>
      <c r="E13" s="247"/>
      <c r="F13" s="244"/>
      <c r="G13" s="246"/>
      <c r="H13" s="138"/>
      <c r="I13" s="139"/>
      <c r="J13" s="138"/>
      <c r="N13" s="9" t="s">
        <v>42</v>
      </c>
      <c r="V13" s="3" t="s">
        <v>1114</v>
      </c>
    </row>
    <row r="14" ht="15" customHeight="1">
      <c r="A14" s="48">
        <v>3</v>
      </c>
      <c r="B14" s="247"/>
      <c r="C14" s="247"/>
      <c r="D14" s="245"/>
      <c r="E14" s="247"/>
      <c r="F14" s="244"/>
      <c r="G14" s="246"/>
      <c r="H14" s="138"/>
      <c r="I14" s="139"/>
      <c r="J14" s="248"/>
      <c r="N14" s="9" t="s">
        <v>43</v>
      </c>
      <c r="V14" s="3" t="s">
        <v>1115</v>
      </c>
    </row>
    <row r="15" ht="15.75" customHeight="1">
      <c r="A15" s="48">
        <v>4</v>
      </c>
      <c r="B15" s="247"/>
      <c r="C15" s="247"/>
      <c r="D15" s="245"/>
      <c r="E15" s="247"/>
      <c r="F15" s="244"/>
      <c r="G15" s="246"/>
      <c r="H15" s="138"/>
      <c r="I15" s="139"/>
      <c r="J15" s="248"/>
      <c r="V15" s="3" t="s">
        <v>1116</v>
      </c>
    </row>
    <row r="16" ht="15" customHeight="1">
      <c r="A16" s="48">
        <v>5</v>
      </c>
      <c r="B16" s="247"/>
      <c r="C16" s="247"/>
      <c r="D16" s="245"/>
      <c r="E16" s="247"/>
      <c r="F16" s="244"/>
      <c r="G16" s="246"/>
      <c r="H16" s="138"/>
      <c r="I16" s="139"/>
      <c r="J16" s="248"/>
      <c r="V16" s="3" t="s">
        <v>1117</v>
      </c>
    </row>
    <row r="17" ht="15.75" customHeight="1">
      <c r="A17" s="48">
        <v>6</v>
      </c>
      <c r="B17" s="247"/>
      <c r="C17" s="247"/>
      <c r="D17" s="245"/>
      <c r="E17" s="247"/>
      <c r="F17" s="244"/>
      <c r="G17" s="246"/>
      <c r="H17" s="138"/>
      <c r="I17" s="139"/>
      <c r="J17" s="248"/>
      <c r="V17" s="3" t="s">
        <v>1118</v>
      </c>
    </row>
    <row r="18" ht="15.75" customHeight="1">
      <c r="A18" s="48">
        <v>7</v>
      </c>
      <c r="B18" s="247"/>
      <c r="C18" s="247"/>
      <c r="D18" s="245"/>
      <c r="E18" s="247"/>
      <c r="F18" s="244"/>
      <c r="G18" s="246"/>
      <c r="H18" s="138"/>
      <c r="I18" s="139"/>
      <c r="J18" s="248"/>
      <c r="V18" s="3" t="s">
        <v>1119</v>
      </c>
    </row>
    <row r="19" ht="15.75" customHeight="1">
      <c r="A19" s="48">
        <v>8</v>
      </c>
      <c r="B19" s="247"/>
      <c r="C19" s="247"/>
      <c r="D19" s="245"/>
      <c r="E19" s="247"/>
      <c r="F19" s="244"/>
      <c r="G19" s="246"/>
      <c r="H19" s="138"/>
      <c r="I19" s="139"/>
      <c r="J19" s="248"/>
      <c r="V19" s="3" t="s">
        <v>43</v>
      </c>
    </row>
    <row r="20" ht="15.75" customHeight="1">
      <c r="A20" s="48">
        <v>9</v>
      </c>
      <c r="B20" s="247"/>
      <c r="C20" s="247"/>
      <c r="D20" s="245"/>
      <c r="E20" s="247"/>
      <c r="F20" s="244"/>
      <c r="G20" s="246"/>
      <c r="H20" s="138"/>
      <c r="I20" s="139"/>
      <c r="J20" s="248"/>
    </row>
    <row r="21" ht="15.75" customHeight="1">
      <c r="A21" s="48">
        <v>10</v>
      </c>
      <c r="B21" s="247"/>
      <c r="C21" s="247"/>
      <c r="D21" s="245"/>
      <c r="E21" s="247"/>
      <c r="F21" s="244"/>
      <c r="G21" s="246"/>
      <c r="H21" s="138"/>
      <c r="I21" s="139"/>
      <c r="J21" s="248"/>
    </row>
    <row r="22" ht="15.75" customHeight="1">
      <c r="A22" s="48">
        <v>11</v>
      </c>
      <c r="B22" s="247"/>
      <c r="C22" s="247"/>
      <c r="D22" s="245"/>
      <c r="E22" s="247"/>
      <c r="F22" s="244"/>
      <c r="G22" s="246"/>
      <c r="H22" s="138"/>
      <c r="I22" s="139"/>
      <c r="J22" s="248"/>
    </row>
    <row r="23" ht="15.75" customHeight="1">
      <c r="A23" s="48">
        <v>12</v>
      </c>
      <c r="B23" s="247"/>
      <c r="C23" s="247"/>
      <c r="D23" s="245"/>
      <c r="E23" s="247"/>
      <c r="F23" s="244"/>
      <c r="G23" s="246"/>
      <c r="H23" s="138"/>
      <c r="I23" s="139"/>
      <c r="J23" s="248"/>
    </row>
    <row r="24" ht="15.75" customHeight="1">
      <c r="A24" s="48">
        <v>13</v>
      </c>
      <c r="B24" s="247"/>
      <c r="C24" s="247"/>
      <c r="D24" s="245"/>
      <c r="E24" s="247"/>
      <c r="F24" s="244"/>
      <c r="G24" s="246"/>
      <c r="H24" s="138"/>
      <c r="I24" s="139"/>
      <c r="J24" s="248"/>
    </row>
    <row r="25" ht="15.75" customHeight="1">
      <c r="A25" s="48">
        <v>14</v>
      </c>
      <c r="B25" s="247"/>
      <c r="C25" s="247"/>
      <c r="D25" s="245"/>
      <c r="E25" s="247"/>
      <c r="F25" s="244"/>
      <c r="G25" s="246"/>
      <c r="H25" s="138"/>
      <c r="I25" s="139"/>
      <c r="J25" s="248"/>
    </row>
    <row r="26" ht="15.75" customHeight="1">
      <c r="A26" s="48">
        <v>15</v>
      </c>
      <c r="B26" s="247"/>
      <c r="C26" s="247"/>
      <c r="D26" s="245"/>
      <c r="E26" s="247"/>
      <c r="F26" s="244"/>
      <c r="G26" s="246"/>
      <c r="H26" s="138"/>
      <c r="I26" s="139"/>
      <c r="J26" s="248"/>
    </row>
    <row r="27" ht="15.75" customHeight="1">
      <c r="A27" s="48">
        <v>16</v>
      </c>
      <c r="B27" s="247"/>
      <c r="C27" s="247"/>
      <c r="D27" s="245"/>
      <c r="E27" s="247"/>
      <c r="F27" s="244"/>
      <c r="G27" s="246"/>
      <c r="H27" s="138"/>
      <c r="I27" s="139"/>
      <c r="J27" s="248"/>
    </row>
    <row r="28" ht="15.75" customHeight="1">
      <c r="A28" s="48">
        <v>17</v>
      </c>
      <c r="B28" s="247"/>
      <c r="C28" s="247"/>
      <c r="D28" s="245"/>
      <c r="E28" s="247"/>
      <c r="F28" s="244"/>
      <c r="G28" s="246"/>
      <c r="H28" s="138"/>
      <c r="I28" s="139"/>
      <c r="J28" s="248"/>
    </row>
    <row r="29" ht="15.75" customHeight="1">
      <c r="A29" s="48">
        <v>18</v>
      </c>
      <c r="B29" s="247"/>
      <c r="C29" s="247"/>
      <c r="D29" s="245"/>
      <c r="E29" s="247"/>
      <c r="F29" s="244"/>
      <c r="G29" s="246"/>
      <c r="H29" s="138"/>
      <c r="I29" s="139"/>
      <c r="J29" s="248"/>
    </row>
    <row r="30" ht="15.75" customHeight="1">
      <c r="A30" s="48">
        <v>19</v>
      </c>
      <c r="B30" s="247"/>
      <c r="C30" s="247"/>
      <c r="D30" s="245"/>
      <c r="E30" s="247"/>
      <c r="F30" s="244"/>
      <c r="G30" s="246"/>
      <c r="H30" s="138"/>
      <c r="I30" s="139"/>
      <c r="J30" s="248"/>
    </row>
    <row r="31" ht="15.75" customHeight="1">
      <c r="A31" s="48">
        <v>20</v>
      </c>
      <c r="B31" s="247"/>
      <c r="C31" s="247"/>
      <c r="D31" s="245"/>
      <c r="E31" s="247"/>
      <c r="F31" s="244"/>
      <c r="G31" s="246"/>
      <c r="H31" s="138"/>
      <c r="I31" s="139"/>
      <c r="J31" s="248"/>
    </row>
    <row r="32" ht="15.6">
      <c r="A32" s="48">
        <v>21</v>
      </c>
      <c r="B32" s="249"/>
      <c r="C32" s="249"/>
      <c r="D32" s="245"/>
      <c r="E32" s="249"/>
      <c r="F32" s="244"/>
      <c r="G32" s="246"/>
      <c r="H32" s="138"/>
      <c r="I32" s="139"/>
      <c r="J32" s="250"/>
    </row>
    <row r="33" ht="15.6">
      <c r="A33" s="48">
        <v>22</v>
      </c>
      <c r="B33" s="251"/>
      <c r="C33" s="251"/>
      <c r="D33" s="252"/>
      <c r="E33" s="251"/>
      <c r="F33" s="244"/>
      <c r="G33" s="246"/>
      <c r="H33" s="147"/>
      <c r="I33" s="139"/>
      <c r="J33" s="253"/>
    </row>
    <row r="34" ht="24" customHeight="1">
      <c r="A34" s="56" t="s">
        <v>50</v>
      </c>
      <c r="B34" s="56"/>
      <c r="C34" s="56"/>
      <c r="D34" s="56"/>
      <c r="E34" s="56"/>
      <c r="F34" s="56"/>
      <c r="G34" s="56"/>
      <c r="H34" s="56"/>
      <c r="I34" s="56"/>
      <c r="J34" s="56"/>
      <c r="K34" s="149"/>
      <c r="L34" s="149"/>
      <c r="M34" s="149"/>
      <c r="N34" s="150"/>
      <c r="O34" s="150"/>
    </row>
    <row r="35" ht="15" customHeight="1">
      <c r="A35" s="2" t="s">
        <v>52</v>
      </c>
      <c r="B35" s="2"/>
      <c r="C35" s="58"/>
      <c r="D35" s="58"/>
      <c r="E35" s="58"/>
      <c r="F35" s="59" t="s">
        <v>53</v>
      </c>
      <c r="G35" s="60"/>
      <c r="H35" s="59" t="s">
        <v>54</v>
      </c>
      <c r="I35" s="232"/>
      <c r="J35" s="66"/>
      <c r="L35" s="157"/>
      <c r="M35" s="156"/>
      <c r="N35" s="69"/>
      <c r="O35" s="69"/>
    </row>
    <row r="36" ht="15.75" customHeight="1">
      <c r="A36" s="70"/>
      <c r="B36" s="70"/>
      <c r="C36" s="71" t="s">
        <v>55</v>
      </c>
      <c r="D36" s="71"/>
      <c r="E36" s="71"/>
      <c r="F36" s="233"/>
      <c r="G36" s="72"/>
      <c r="H36" s="72"/>
      <c r="I36" s="72"/>
      <c r="J36" s="72"/>
      <c r="K36" s="73"/>
      <c r="L36" s="157"/>
      <c r="M36" s="73"/>
      <c r="N36" s="160"/>
      <c r="O36" s="160"/>
    </row>
    <row r="37" ht="45.75" customHeight="1">
      <c r="A37" s="56" t="s">
        <v>56</v>
      </c>
      <c r="B37" s="56"/>
      <c r="C37" s="56"/>
      <c r="D37" s="56"/>
      <c r="E37" s="56"/>
      <c r="F37" s="56"/>
      <c r="G37" s="56"/>
      <c r="H37" s="56"/>
      <c r="I37" s="56"/>
      <c r="J37" s="56"/>
      <c r="K37" s="157"/>
      <c r="L37" s="157"/>
      <c r="M37" s="157"/>
      <c r="N37" s="162"/>
      <c r="O37" s="162"/>
    </row>
    <row r="38" ht="30" customHeight="1">
      <c r="A38" s="254" t="s">
        <v>58</v>
      </c>
      <c r="B38" s="254"/>
      <c r="C38" s="254"/>
      <c r="D38" s="254"/>
      <c r="E38" s="254"/>
      <c r="F38" s="254"/>
      <c r="G38" s="254"/>
      <c r="H38" s="254"/>
      <c r="I38" s="254"/>
      <c r="J38" s="254"/>
      <c r="K38" s="164"/>
      <c r="L38" s="164"/>
      <c r="M38" s="164"/>
      <c r="N38" s="165"/>
      <c r="O38" s="165"/>
    </row>
    <row r="39" ht="15.75" customHeight="1">
      <c r="A39" s="255" t="s">
        <v>63</v>
      </c>
      <c r="B39" s="255"/>
      <c r="C39" s="255"/>
      <c r="D39" s="255"/>
      <c r="E39" s="255"/>
      <c r="F39" s="255"/>
      <c r="G39" s="255"/>
      <c r="H39" s="255"/>
      <c r="I39" s="255"/>
      <c r="J39" s="255"/>
      <c r="K39" s="234"/>
      <c r="L39" s="234"/>
      <c r="M39" s="234"/>
      <c r="N39" s="256"/>
    </row>
    <row r="40" ht="21.75" customHeight="1">
      <c r="A40" s="257" t="s">
        <v>64</v>
      </c>
      <c r="B40" s="257"/>
      <c r="C40" s="257"/>
      <c r="D40" s="257"/>
      <c r="E40" s="257"/>
      <c r="F40" s="257"/>
      <c r="G40" s="257"/>
      <c r="H40" s="257"/>
      <c r="I40" s="257"/>
      <c r="J40" s="257"/>
      <c r="K40" s="235"/>
      <c r="L40" s="235"/>
      <c r="M40" s="235"/>
      <c r="N40" s="258"/>
    </row>
    <row r="41">
      <c r="A41" s="259" t="s">
        <v>65</v>
      </c>
      <c r="B41" s="91"/>
      <c r="C41" s="91"/>
      <c r="D41" s="91"/>
      <c r="E41" s="91"/>
      <c r="F41" s="91"/>
      <c r="G41" s="91"/>
      <c r="H41" s="91"/>
      <c r="I41" s="91"/>
      <c r="J41" s="91"/>
      <c r="K41" s="4"/>
      <c r="L41" s="4"/>
      <c r="M41" s="4"/>
    </row>
  </sheetData>
  <mergeCells count="10">
    <mergeCell ref="A40:J40"/>
    <mergeCell ref="C36:E36"/>
    <mergeCell ref="A4:J4"/>
    <mergeCell ref="C6:D6"/>
    <mergeCell ref="E6:J6"/>
    <mergeCell ref="A38:J38"/>
    <mergeCell ref="A39:J39"/>
    <mergeCell ref="A10:J10"/>
    <mergeCell ref="A34:J34"/>
    <mergeCell ref="A37:J37"/>
  </mergeCells>
  <hyperlinks>
    <hyperlink r:id="rId1" ref="A38:O38"/>
  </hyperlinks>
  <printOptions headings="0" gridLines="0"/>
  <pageMargins left="0.15748031496062992" right="0.15748031496062992" top="0.23622047244094491" bottom="0.15748031496062992" header="0.23622047244094491" footer="0.15748031496062992"/>
  <pageSetup paperSize="9" scale="86" firstPageNumber="2147483648" fitToWidth="1" fitToHeight="1" pageOrder="downThenOver" orientation="landscape" usePrinterDefaults="1" blackAndWhite="0" draft="0" cellComments="none" useFirstPageNumber="0" errors="displayed" horizontalDpi="600" verticalDpi="0" copies="1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6" disablePrompts="0">
        <x14:dataValidation xr:uid="{00C900F0-002E-4A4F-BE78-008B009600F2}" type="list" allowBlank="1" errorStyle="stop" imeMode="noControl" operator="between" showDropDown="0" showErrorMessage="1" showInputMessage="1">
          <x14:formula1>
            <xm:f>$N$1:$N$14</xm:f>
          </x14:formula1>
          <xm:sqref>F12:F33</xm:sqref>
        </x14:dataValidation>
        <x14:dataValidation xr:uid="{004300ED-0048-42B2-B7CF-00E0000E006B}" type="list" allowBlank="1" errorStyle="stop" imeMode="noControl" operator="between" showDropDown="0" showErrorMessage="1" showInputMessage="1">
          <x14:formula1>
            <xm:f>$O$5:$O$7</xm:f>
          </x14:formula1>
          <xm:sqref>G12:G33</xm:sqref>
        </x14:dataValidation>
        <x14:dataValidation xr:uid="{007B0089-00E7-4CAF-96B6-00620011006C}" type="list" allowBlank="1" errorStyle="stop" imeMode="noControl" operator="between" showDropDown="0" showErrorMessage="1" showInputMessage="1">
          <x14:formula1>
            <xm:f>$V$11:$V$19</xm:f>
          </x14:formula1>
          <xm:sqref>H12:H33</xm:sqref>
        </x14:dataValidation>
        <x14:dataValidation xr:uid="{008F0003-00A0-449D-BAA2-00E5006400A8}" type="list" allowBlank="1" errorStyle="stop" imeMode="noControl" operator="between" showDropDown="0" showErrorMessage="1" showInputMessage="1">
          <x14:formula1>
            <xm:f>$N$2:$N$14</xm:f>
          </x14:formula1>
          <xm:sqref>F12:F33</xm:sqref>
        </x14:dataValidation>
        <x14:dataValidation xr:uid="{0028004F-00F1-4DBC-8F44-0001008E0037}" type="list" allowBlank="1" errorStyle="stop" imeMode="noControl" operator="between" showDropDown="0" showErrorMessage="1" showInputMessage="1">
          <x14:formula1>
            <xm:f>$O$5:$O$7</xm:f>
          </x14:formula1>
          <xm:sqref>G12:G33</xm:sqref>
        </x14:dataValidation>
        <x14:dataValidation xr:uid="{00E500F5-000F-4E78-8986-002200300000}" type="list" allowBlank="1" errorStyle="stop" imeMode="noControl" operator="between" showDropDown="0" showErrorMessage="1" showInputMessage="1">
          <x14:formula1>
            <xm:f>$O$1:$O$3</xm:f>
          </x14:formula1>
          <xm:sqref>I12:I33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R7-Office/7.1.1.35</Application>
  <Company>Microsoft</Company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Кузнецова Татьяна</cp:lastModifiedBy>
  <cp:revision>3</cp:revision>
  <dcterms:created xsi:type="dcterms:W3CDTF">2022-02-13T15:23:13Z</dcterms:created>
  <dcterms:modified xsi:type="dcterms:W3CDTF">2023-08-31T12:49:54Z</dcterms:modified>
</cp:coreProperties>
</file>